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lient Files\DWR\South SWP Relicensing\Water Quality and Temperature\SSWP_WQ\for data summary\"/>
    </mc:Choice>
  </mc:AlternateContent>
  <bookViews>
    <workbookView xWindow="0" yWindow="0" windowWidth="28800" windowHeight="11835"/>
  </bookViews>
  <sheets>
    <sheet name="Pyramid Lake - Near Dam" sheetId="1" r:id="rId1"/>
    <sheet name="Pyramid Lake - Warne PP Arm" sheetId="2" r:id="rId2"/>
    <sheet name="Pyramid Lake - Piru Creek Arm" sheetId="3" r:id="rId3"/>
    <sheet name="Quail Lake - Near Center" sheetId="4" r:id="rId4"/>
    <sheet name="Quail Lake - Near Outlet" sheetId="5" r:id="rId5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 l="1"/>
  <c r="F40" i="4"/>
  <c r="F41" i="4"/>
  <c r="F42" i="4"/>
  <c r="F43" i="4"/>
  <c r="F44" i="4"/>
  <c r="F45" i="4"/>
  <c r="F28" i="4"/>
  <c r="F29" i="4"/>
  <c r="F30" i="4"/>
  <c r="F31" i="4"/>
  <c r="F32" i="4"/>
  <c r="F33" i="4"/>
  <c r="F34" i="4"/>
  <c r="F35" i="4"/>
  <c r="F3" i="4"/>
  <c r="F4" i="4"/>
  <c r="F5" i="4"/>
  <c r="F6" i="4"/>
  <c r="F7" i="4"/>
  <c r="F8" i="4"/>
  <c r="F9" i="4"/>
  <c r="F10" i="4"/>
  <c r="F14" i="4"/>
  <c r="F15" i="4"/>
  <c r="F16" i="4"/>
  <c r="F17" i="4"/>
  <c r="F18" i="4"/>
  <c r="F19" i="4"/>
  <c r="F20" i="4"/>
  <c r="F21" i="4"/>
  <c r="F22" i="4"/>
  <c r="F24" i="4"/>
  <c r="F23" i="4"/>
</calcChain>
</file>

<file path=xl/sharedStrings.xml><?xml version="1.0" encoding="utf-8"?>
<sst xmlns="http://schemas.openxmlformats.org/spreadsheetml/2006/main" count="246" uniqueCount="15">
  <si>
    <t>Date / Time</t>
  </si>
  <si>
    <t>Temp [°C]</t>
  </si>
  <si>
    <t>pH [Units]</t>
  </si>
  <si>
    <t>SpCond [µS/cm]</t>
  </si>
  <si>
    <t>Dep200 [feet]</t>
  </si>
  <si>
    <t>Elevation [feet]</t>
  </si>
  <si>
    <t>Turbidity [NTU]</t>
  </si>
  <si>
    <t>LDO [mg/l]</t>
  </si>
  <si>
    <t>Secchi depth [m]</t>
  </si>
  <si>
    <t>QUARTER 2</t>
  </si>
  <si>
    <t>QUARTER 1</t>
  </si>
  <si>
    <t>QUARTER 3</t>
  </si>
  <si>
    <t>QUARTER 4</t>
  </si>
  <si>
    <t>Secchi Depth [m]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</si>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</sst>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2" fontId="2" fillId="0" borderId="0" xfId="0" applyNumberFormat="1" applyFont="1"/>
    <xf numFmtId="0" fontId="2" fillId="2" borderId="0" xfId="0" applyFont="1" applyFill="1"/>
    <xf numFmtId="22" fontId="1" fillId="0" borderId="0" xfId="0" applyNumberFormat="1" applyFo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right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workbookViewId="0">
      <selection activeCell="L23" sqref="L23"/>
    </sheetView>
  </sheetViews>
  <sheetFormatPr defaultRowHeight="15" x14ac:dyDescent="0.2"/>
  <cols>
    <col min="1" max="1" width="18" style="2" bestFit="1" customWidth="1"/>
    <col min="2" max="2" width="11.28515625" style="2" bestFit="1" customWidth="1"/>
    <col min="3" max="3" width="10.85546875" style="2" bestFit="1" customWidth="1"/>
    <col min="4" max="4" width="18" style="2" bestFit="1" customWidth="1"/>
    <col min="5" max="5" width="15" style="2" bestFit="1" customWidth="1"/>
    <col min="6" max="6" width="16" style="2" bestFit="1" customWidth="1"/>
    <col min="7" max="7" width="11.85546875" style="2" bestFit="1" customWidth="1"/>
    <col min="8" max="8" width="18.140625" style="2" bestFit="1" customWidth="1"/>
    <col min="9" max="16384" width="9.140625" style="2"/>
  </cols>
  <sheetData>
    <row r="1" spans="1:8" ht="15.75" x14ac:dyDescent="0.25">
      <c r="A1" s="1" t="s">
        <v>10</v>
      </c>
    </row>
    <row r="2" spans="1: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8</v>
      </c>
    </row>
    <row r="3" spans="1:8" x14ac:dyDescent="0.2">
      <c r="A3" s="3">
        <v>43139.35900462963</v>
      </c>
      <c r="B3" s="2">
        <v>12.1</v>
      </c>
      <c r="C3" s="2">
        <v>8.5399999999999991</v>
      </c>
      <c r="D3" s="2">
        <v>289</v>
      </c>
      <c r="E3" s="2">
        <v>0.5</v>
      </c>
      <c r="F3" s="2">
        <v>2.1</v>
      </c>
      <c r="G3" s="2">
        <v>10.64</v>
      </c>
      <c r="H3" s="2">
        <v>2.5</v>
      </c>
    </row>
    <row r="4" spans="1:8" x14ac:dyDescent="0.2">
      <c r="A4" s="3">
        <v>43139.358923611115</v>
      </c>
      <c r="B4" s="2">
        <v>12.12</v>
      </c>
      <c r="C4" s="2">
        <v>8.5299999999999994</v>
      </c>
      <c r="D4" s="2">
        <v>289</v>
      </c>
      <c r="E4" s="2">
        <v>1.5</v>
      </c>
      <c r="F4" s="2">
        <v>2.1</v>
      </c>
      <c r="G4" s="2">
        <v>10.64</v>
      </c>
      <c r="H4" s="2">
        <v>2.5</v>
      </c>
    </row>
    <row r="5" spans="1:8" x14ac:dyDescent="0.2">
      <c r="A5" s="3">
        <v>43139.358784722222</v>
      </c>
      <c r="B5" s="2">
        <v>12.11</v>
      </c>
      <c r="C5" s="2">
        <v>8.52</v>
      </c>
      <c r="D5" s="2">
        <v>289</v>
      </c>
      <c r="E5" s="2">
        <v>7.7</v>
      </c>
      <c r="F5" s="2">
        <v>2.1</v>
      </c>
      <c r="G5" s="2">
        <v>10.63</v>
      </c>
      <c r="H5" s="2">
        <v>2.5</v>
      </c>
    </row>
    <row r="6" spans="1:8" x14ac:dyDescent="0.2">
      <c r="A6" s="3">
        <v>43139.358634259261</v>
      </c>
      <c r="B6" s="2">
        <v>12.11</v>
      </c>
      <c r="C6" s="2">
        <v>8.52</v>
      </c>
      <c r="D6" s="2">
        <v>289</v>
      </c>
      <c r="E6" s="2">
        <v>14.5</v>
      </c>
      <c r="F6" s="2">
        <v>2.1</v>
      </c>
      <c r="G6" s="2">
        <v>10.65</v>
      </c>
      <c r="H6" s="2">
        <v>2.5</v>
      </c>
    </row>
    <row r="7" spans="1:8" x14ac:dyDescent="0.2">
      <c r="A7" s="3">
        <v>43139.358495370368</v>
      </c>
      <c r="B7" s="2">
        <v>12.12</v>
      </c>
      <c r="C7" s="2">
        <v>8.48</v>
      </c>
      <c r="D7" s="2">
        <v>289</v>
      </c>
      <c r="E7" s="2">
        <v>21</v>
      </c>
      <c r="F7" s="2">
        <v>2</v>
      </c>
      <c r="G7" s="2">
        <v>10.56</v>
      </c>
      <c r="H7" s="2">
        <v>2.5</v>
      </c>
    </row>
    <row r="8" spans="1:8" x14ac:dyDescent="0.2">
      <c r="A8" s="3">
        <v>43139.35832175926</v>
      </c>
      <c r="B8" s="2">
        <v>12.11</v>
      </c>
      <c r="C8" s="2">
        <v>8.4</v>
      </c>
      <c r="D8" s="2">
        <v>289</v>
      </c>
      <c r="E8" s="2">
        <v>27.6</v>
      </c>
      <c r="F8" s="2">
        <v>2</v>
      </c>
      <c r="G8" s="2">
        <v>9.9499999999999993</v>
      </c>
      <c r="H8" s="2">
        <v>2.5</v>
      </c>
    </row>
    <row r="9" spans="1:8" x14ac:dyDescent="0.2">
      <c r="A9" s="3">
        <v>43139.358101851853</v>
      </c>
      <c r="B9" s="2">
        <v>11.77</v>
      </c>
      <c r="C9" s="2">
        <v>8.16</v>
      </c>
      <c r="D9" s="2">
        <v>291</v>
      </c>
      <c r="E9" s="2">
        <v>34.799999999999997</v>
      </c>
      <c r="F9" s="2">
        <v>2</v>
      </c>
      <c r="G9" s="2">
        <v>9.8000000000000007</v>
      </c>
      <c r="H9" s="2">
        <v>2.5</v>
      </c>
    </row>
    <row r="10" spans="1:8" x14ac:dyDescent="0.2">
      <c r="A10" s="3">
        <v>43139.357928240737</v>
      </c>
      <c r="B10" s="2">
        <v>11.65</v>
      </c>
      <c r="C10" s="2">
        <v>8.15</v>
      </c>
      <c r="D10" s="2">
        <v>292</v>
      </c>
      <c r="E10" s="2">
        <v>40</v>
      </c>
      <c r="F10" s="2">
        <v>2</v>
      </c>
      <c r="G10" s="2">
        <v>9.73</v>
      </c>
      <c r="H10" s="2">
        <v>2.5</v>
      </c>
    </row>
    <row r="11" spans="1:8" x14ac:dyDescent="0.2">
      <c r="A11" s="3">
        <v>43139.357581018521</v>
      </c>
      <c r="B11" s="2">
        <v>11.61</v>
      </c>
      <c r="C11" s="2">
        <v>8.07</v>
      </c>
      <c r="D11" s="2">
        <v>291</v>
      </c>
      <c r="E11" s="2">
        <v>41.5</v>
      </c>
      <c r="F11" s="2">
        <v>2.1</v>
      </c>
      <c r="G11" s="2">
        <v>9.24</v>
      </c>
      <c r="H11" s="2">
        <v>2.5</v>
      </c>
    </row>
    <row r="12" spans="1:8" x14ac:dyDescent="0.2">
      <c r="A12" s="3">
        <v>43139.357361111113</v>
      </c>
      <c r="B12" s="2">
        <v>11.56</v>
      </c>
      <c r="C12" s="2">
        <v>8.02</v>
      </c>
      <c r="D12" s="2">
        <v>297</v>
      </c>
      <c r="E12" s="2">
        <v>50.4</v>
      </c>
      <c r="F12" s="2">
        <v>2.1</v>
      </c>
      <c r="G12" s="2">
        <v>9.14</v>
      </c>
      <c r="H12" s="2">
        <v>2.5</v>
      </c>
    </row>
    <row r="13" spans="1:8" x14ac:dyDescent="0.2">
      <c r="A13" s="3">
        <v>43139.357222222221</v>
      </c>
      <c r="B13" s="2">
        <v>11.53</v>
      </c>
      <c r="C13" s="2">
        <v>8.02</v>
      </c>
      <c r="D13" s="2">
        <v>299</v>
      </c>
      <c r="E13" s="2">
        <v>57.5</v>
      </c>
      <c r="F13" s="2">
        <v>2.1</v>
      </c>
      <c r="G13" s="2">
        <v>9.07</v>
      </c>
      <c r="H13" s="2">
        <v>2.5</v>
      </c>
    </row>
    <row r="14" spans="1:8" x14ac:dyDescent="0.2">
      <c r="A14" s="3">
        <v>43139.356990740744</v>
      </c>
      <c r="B14" s="2">
        <v>11.47</v>
      </c>
      <c r="C14" s="2">
        <v>8.02</v>
      </c>
      <c r="D14" s="2">
        <v>291</v>
      </c>
      <c r="E14" s="2">
        <v>66.2</v>
      </c>
      <c r="F14" s="2">
        <v>2.1</v>
      </c>
      <c r="G14" s="2">
        <v>9.0500000000000007</v>
      </c>
      <c r="H14" s="2">
        <v>2.5</v>
      </c>
    </row>
    <row r="15" spans="1:8" x14ac:dyDescent="0.2">
      <c r="A15" s="3">
        <v>43139.356782407405</v>
      </c>
      <c r="B15" s="2">
        <v>11.46</v>
      </c>
      <c r="C15" s="2">
        <v>8.02</v>
      </c>
      <c r="D15" s="2">
        <v>293</v>
      </c>
      <c r="E15" s="2">
        <v>75.900000000000006</v>
      </c>
      <c r="F15" s="2">
        <v>2.2000000000000002</v>
      </c>
      <c r="G15" s="2">
        <v>9.0299999999999994</v>
      </c>
      <c r="H15" s="2">
        <v>2.5</v>
      </c>
    </row>
    <row r="16" spans="1:8" x14ac:dyDescent="0.2">
      <c r="A16" s="3">
        <v>43139.356666666667</v>
      </c>
      <c r="B16" s="2">
        <v>11.44</v>
      </c>
      <c r="C16" s="2">
        <v>8.02</v>
      </c>
      <c r="D16" s="2">
        <v>296</v>
      </c>
      <c r="E16" s="2">
        <v>90.1</v>
      </c>
      <c r="F16" s="2">
        <v>2.2000000000000002</v>
      </c>
      <c r="G16" s="2">
        <v>9.07</v>
      </c>
      <c r="H16" s="2">
        <v>2.5</v>
      </c>
    </row>
    <row r="17" spans="1:8" x14ac:dyDescent="0.2">
      <c r="A17" s="3">
        <v>43139.356539351851</v>
      </c>
      <c r="B17" s="2">
        <v>11.44</v>
      </c>
      <c r="C17" s="2">
        <v>8.0299999999999994</v>
      </c>
      <c r="D17" s="2">
        <v>300</v>
      </c>
      <c r="E17" s="2">
        <v>101.3</v>
      </c>
      <c r="F17" s="2">
        <v>2.2000000000000002</v>
      </c>
      <c r="G17" s="2">
        <v>9.1</v>
      </c>
      <c r="H17" s="2">
        <v>2.5</v>
      </c>
    </row>
    <row r="18" spans="1:8" x14ac:dyDescent="0.2">
      <c r="A18" s="3">
        <v>43139.356423611112</v>
      </c>
      <c r="B18" s="2">
        <v>11.44</v>
      </c>
      <c r="C18" s="2">
        <v>8.0399999999999991</v>
      </c>
      <c r="D18" s="2">
        <v>302</v>
      </c>
      <c r="E18" s="2">
        <v>113</v>
      </c>
      <c r="F18" s="2">
        <v>2.2999999999999998</v>
      </c>
      <c r="G18" s="2">
        <v>9.14</v>
      </c>
      <c r="H18" s="2">
        <v>2.5</v>
      </c>
    </row>
    <row r="19" spans="1:8" x14ac:dyDescent="0.2">
      <c r="A19" s="3">
        <v>43139.356273148151</v>
      </c>
      <c r="B19" s="2">
        <v>11.44</v>
      </c>
      <c r="C19" s="2">
        <v>8.0500000000000007</v>
      </c>
      <c r="D19" s="2">
        <v>308</v>
      </c>
      <c r="E19" s="2">
        <v>126</v>
      </c>
      <c r="F19" s="2">
        <v>2.2999999999999998</v>
      </c>
      <c r="G19" s="2">
        <v>9.19</v>
      </c>
      <c r="H19" s="2">
        <v>2.5</v>
      </c>
    </row>
    <row r="20" spans="1:8" x14ac:dyDescent="0.2">
      <c r="A20" s="3">
        <v>43139.356111111112</v>
      </c>
      <c r="B20" s="2">
        <v>11.46</v>
      </c>
      <c r="C20" s="2">
        <v>8.06</v>
      </c>
      <c r="D20" s="2">
        <v>318</v>
      </c>
      <c r="E20" s="2">
        <v>136.80000000000001</v>
      </c>
      <c r="F20" s="2">
        <v>2.4</v>
      </c>
      <c r="G20" s="2">
        <v>9.26</v>
      </c>
      <c r="H20" s="2">
        <v>2.5</v>
      </c>
    </row>
    <row r="21" spans="1:8" x14ac:dyDescent="0.2">
      <c r="A21" s="3">
        <v>43139.355925925927</v>
      </c>
      <c r="B21" s="2">
        <v>11.5</v>
      </c>
      <c r="C21" s="2">
        <v>8.07</v>
      </c>
      <c r="D21" s="2">
        <v>331</v>
      </c>
      <c r="E21" s="2">
        <v>145.69999999999999</v>
      </c>
      <c r="F21" s="2">
        <v>2.4</v>
      </c>
      <c r="G21" s="2">
        <v>9.32</v>
      </c>
      <c r="H21" s="2">
        <v>2.5</v>
      </c>
    </row>
    <row r="22" spans="1:8" x14ac:dyDescent="0.2">
      <c r="A22" s="3">
        <v>43139.355798611112</v>
      </c>
      <c r="B22" s="2">
        <v>11.53</v>
      </c>
      <c r="C22" s="2">
        <v>8.07</v>
      </c>
      <c r="D22" s="2">
        <v>343</v>
      </c>
      <c r="E22" s="2">
        <v>154.6</v>
      </c>
      <c r="F22" s="2">
        <v>2.6</v>
      </c>
      <c r="G22" s="2">
        <v>9.34</v>
      </c>
      <c r="H22" s="2">
        <v>2.5</v>
      </c>
    </row>
    <row r="23" spans="1:8" x14ac:dyDescent="0.2">
      <c r="A23" s="3">
        <v>43139.355671296296</v>
      </c>
      <c r="B23" s="2">
        <v>11.53</v>
      </c>
      <c r="C23" s="2">
        <v>8.06</v>
      </c>
      <c r="D23" s="2">
        <v>346</v>
      </c>
      <c r="E23" s="2">
        <v>166</v>
      </c>
      <c r="F23" s="2">
        <v>2.7</v>
      </c>
      <c r="G23" s="2">
        <v>9.32</v>
      </c>
      <c r="H23" s="2">
        <v>2.5</v>
      </c>
    </row>
    <row r="24" spans="1:8" x14ac:dyDescent="0.2">
      <c r="A24" s="3">
        <v>43139.355509259258</v>
      </c>
      <c r="B24" s="2">
        <v>11.52</v>
      </c>
      <c r="C24" s="2">
        <v>8.0500000000000007</v>
      </c>
      <c r="D24" s="2">
        <v>344</v>
      </c>
      <c r="E24" s="2">
        <v>173.1</v>
      </c>
      <c r="F24" s="2">
        <v>2.9</v>
      </c>
      <c r="G24" s="2">
        <v>9.3000000000000007</v>
      </c>
      <c r="H24" s="2">
        <v>2.5</v>
      </c>
    </row>
    <row r="25" spans="1:8" x14ac:dyDescent="0.2">
      <c r="A25" s="3">
        <v>43139.355393518519</v>
      </c>
      <c r="B25" s="2">
        <v>11.51</v>
      </c>
      <c r="C25" s="2">
        <v>8.0399999999999991</v>
      </c>
      <c r="D25" s="2">
        <v>344</v>
      </c>
      <c r="E25" s="2">
        <v>179.2</v>
      </c>
      <c r="F25" s="2">
        <v>3.1</v>
      </c>
      <c r="G25" s="2">
        <v>9.25</v>
      </c>
      <c r="H25" s="2">
        <v>2.5</v>
      </c>
    </row>
    <row r="26" spans="1:8" x14ac:dyDescent="0.2">
      <c r="A26" s="3">
        <v>43139.355208333334</v>
      </c>
      <c r="B26" s="2">
        <v>11.47</v>
      </c>
      <c r="C26" s="2">
        <v>8.0299999999999994</v>
      </c>
      <c r="D26" s="2">
        <v>340</v>
      </c>
      <c r="E26" s="2">
        <v>192.5</v>
      </c>
      <c r="F26" s="2">
        <v>3.2</v>
      </c>
      <c r="G26" s="2">
        <v>9.18</v>
      </c>
      <c r="H26" s="2">
        <v>2.5</v>
      </c>
    </row>
    <row r="27" spans="1:8" x14ac:dyDescent="0.2">
      <c r="A27" s="3">
        <v>43139.355069444442</v>
      </c>
      <c r="B27" s="2">
        <v>11.47</v>
      </c>
      <c r="C27" s="2">
        <v>8.02</v>
      </c>
      <c r="D27" s="2">
        <v>340</v>
      </c>
      <c r="E27" s="2">
        <v>204.8</v>
      </c>
      <c r="F27" s="2">
        <v>3.6</v>
      </c>
      <c r="G27" s="2">
        <v>9.1300000000000008</v>
      </c>
      <c r="H27" s="2">
        <v>2.5</v>
      </c>
    </row>
    <row r="28" spans="1:8" x14ac:dyDescent="0.2">
      <c r="A28" s="3">
        <v>43139.354953703703</v>
      </c>
      <c r="B28" s="2">
        <v>11.46</v>
      </c>
      <c r="C28" s="2">
        <v>8.01</v>
      </c>
      <c r="D28" s="2">
        <v>338</v>
      </c>
      <c r="E28" s="2">
        <v>213.5</v>
      </c>
      <c r="F28" s="2">
        <v>4</v>
      </c>
      <c r="G28" s="2">
        <v>9.1199999999999992</v>
      </c>
      <c r="H28" s="2">
        <v>2.5</v>
      </c>
    </row>
    <row r="29" spans="1:8" x14ac:dyDescent="0.2">
      <c r="A29" s="3">
        <v>43139.354849537034</v>
      </c>
      <c r="B29" s="2">
        <v>11.45</v>
      </c>
      <c r="C29" s="2">
        <v>8</v>
      </c>
      <c r="D29" s="2">
        <v>338</v>
      </c>
      <c r="E29" s="2">
        <v>220.6</v>
      </c>
      <c r="F29" s="2">
        <v>3.3</v>
      </c>
      <c r="G29" s="2">
        <v>9.1</v>
      </c>
      <c r="H29" s="2">
        <v>2.5</v>
      </c>
    </row>
    <row r="30" spans="1:8" x14ac:dyDescent="0.2">
      <c r="A30" s="3">
        <v>43139.354745370372</v>
      </c>
      <c r="B30" s="2">
        <v>11.45</v>
      </c>
      <c r="C30" s="2">
        <v>8</v>
      </c>
      <c r="D30" s="2">
        <v>338</v>
      </c>
      <c r="E30" s="2">
        <v>229.5</v>
      </c>
      <c r="F30" s="2">
        <v>4.5</v>
      </c>
      <c r="G30" s="2">
        <v>9.09</v>
      </c>
      <c r="H30" s="2">
        <v>2.5</v>
      </c>
    </row>
    <row r="31" spans="1:8" x14ac:dyDescent="0.2">
      <c r="A31" s="3">
        <v>43139.354594907411</v>
      </c>
      <c r="B31" s="2">
        <v>11.45</v>
      </c>
      <c r="C31" s="2">
        <v>7.99</v>
      </c>
      <c r="D31" s="2">
        <v>337</v>
      </c>
      <c r="E31" s="2">
        <v>239.8</v>
      </c>
      <c r="F31" s="2">
        <v>3.6</v>
      </c>
      <c r="G31" s="2">
        <v>9.06</v>
      </c>
      <c r="H31" s="2">
        <v>2.5</v>
      </c>
    </row>
    <row r="32" spans="1:8" x14ac:dyDescent="0.2">
      <c r="A32" s="3">
        <v>43139.354444444441</v>
      </c>
      <c r="B32" s="2">
        <v>11.44</v>
      </c>
      <c r="C32" s="2">
        <v>7.99</v>
      </c>
      <c r="D32" s="2">
        <v>337</v>
      </c>
      <c r="E32" s="2">
        <v>249.9</v>
      </c>
      <c r="F32" s="2">
        <v>4.5</v>
      </c>
      <c r="G32" s="2">
        <v>9.06</v>
      </c>
      <c r="H32" s="2">
        <v>2.5</v>
      </c>
    </row>
    <row r="33" spans="1:8" x14ac:dyDescent="0.2">
      <c r="A33" s="3">
        <v>43139.35429398148</v>
      </c>
      <c r="B33" s="2">
        <v>11.45</v>
      </c>
      <c r="C33" s="2">
        <v>7.98</v>
      </c>
      <c r="D33" s="2">
        <v>337</v>
      </c>
      <c r="E33" s="2">
        <v>256.89999999999998</v>
      </c>
      <c r="F33" s="2">
        <v>4.3</v>
      </c>
      <c r="G33" s="2">
        <v>9.07</v>
      </c>
      <c r="H33" s="2">
        <v>2.5</v>
      </c>
    </row>
    <row r="35" spans="1:8" ht="15.75" x14ac:dyDescent="0.25">
      <c r="A35" s="1" t="s">
        <v>9</v>
      </c>
    </row>
    <row r="36" spans="1:8" x14ac:dyDescent="0.2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6</v>
      </c>
      <c r="G36" s="2" t="s">
        <v>7</v>
      </c>
      <c r="H36" s="2" t="s">
        <v>8</v>
      </c>
    </row>
    <row r="37" spans="1:8" x14ac:dyDescent="0.2">
      <c r="A37" s="3">
        <v>43237.400868055556</v>
      </c>
      <c r="B37" s="2">
        <v>19.27</v>
      </c>
      <c r="C37" s="2">
        <v>8.4700000000000006</v>
      </c>
      <c r="D37" s="2">
        <v>368</v>
      </c>
      <c r="E37" s="2">
        <v>0.1</v>
      </c>
      <c r="F37" s="2">
        <v>2.8</v>
      </c>
      <c r="G37" s="2">
        <v>8.81</v>
      </c>
      <c r="H37" s="2">
        <v>2.5</v>
      </c>
    </row>
    <row r="38" spans="1:8" x14ac:dyDescent="0.2">
      <c r="A38" s="3">
        <v>43237.400821759256</v>
      </c>
      <c r="B38" s="2">
        <v>19.28</v>
      </c>
      <c r="C38" s="2">
        <v>8.4600000000000009</v>
      </c>
      <c r="D38" s="2">
        <v>367</v>
      </c>
      <c r="E38" s="2">
        <v>0.3</v>
      </c>
      <c r="F38" s="2">
        <v>2.8</v>
      </c>
      <c r="G38" s="2">
        <v>8.7899999999999991</v>
      </c>
      <c r="H38" s="2">
        <v>2.5</v>
      </c>
    </row>
    <row r="39" spans="1:8" x14ac:dyDescent="0.2">
      <c r="A39" s="3">
        <v>43237.400671296295</v>
      </c>
      <c r="B39" s="2">
        <v>19.28</v>
      </c>
      <c r="C39" s="2">
        <v>8.4700000000000006</v>
      </c>
      <c r="D39" s="2">
        <v>367</v>
      </c>
      <c r="E39" s="2">
        <v>5.2</v>
      </c>
      <c r="F39" s="2">
        <v>2.8</v>
      </c>
      <c r="G39" s="2">
        <v>8.77</v>
      </c>
      <c r="H39" s="2">
        <v>2.5</v>
      </c>
    </row>
    <row r="40" spans="1:8" x14ac:dyDescent="0.2">
      <c r="A40" s="3">
        <v>43237.40053240741</v>
      </c>
      <c r="B40" s="2">
        <v>19.21</v>
      </c>
      <c r="C40" s="2">
        <v>8.4499999999999993</v>
      </c>
      <c r="D40" s="2">
        <v>371</v>
      </c>
      <c r="E40" s="2">
        <v>12.6</v>
      </c>
      <c r="F40" s="2">
        <v>2.9</v>
      </c>
      <c r="G40" s="2">
        <v>8.73</v>
      </c>
      <c r="H40" s="2">
        <v>2.5</v>
      </c>
    </row>
    <row r="41" spans="1:8" x14ac:dyDescent="0.2">
      <c r="A41" s="3">
        <v>43237.400405092594</v>
      </c>
      <c r="B41" s="2">
        <v>19.2</v>
      </c>
      <c r="C41" s="2">
        <v>8.4499999999999993</v>
      </c>
      <c r="D41" s="2">
        <v>370</v>
      </c>
      <c r="E41" s="2">
        <v>17.3</v>
      </c>
      <c r="F41" s="2">
        <v>2.9</v>
      </c>
      <c r="G41" s="2">
        <v>8.68</v>
      </c>
      <c r="H41" s="2">
        <v>2.5</v>
      </c>
    </row>
    <row r="42" spans="1:8" x14ac:dyDescent="0.2">
      <c r="A42" s="3">
        <v>43237.400277777779</v>
      </c>
      <c r="B42" s="2">
        <v>19.05</v>
      </c>
      <c r="C42" s="2">
        <v>8.42</v>
      </c>
      <c r="D42" s="2">
        <v>373</v>
      </c>
      <c r="E42" s="2">
        <v>23.5</v>
      </c>
      <c r="F42" s="2">
        <v>2.9</v>
      </c>
      <c r="G42" s="2">
        <v>8.66</v>
      </c>
      <c r="H42" s="2">
        <v>2.5</v>
      </c>
    </row>
    <row r="43" spans="1:8" x14ac:dyDescent="0.2">
      <c r="A43" s="3">
        <v>43237.400069444448</v>
      </c>
      <c r="B43" s="2">
        <v>19</v>
      </c>
      <c r="C43" s="2">
        <v>8.3800000000000008</v>
      </c>
      <c r="D43" s="2">
        <v>372</v>
      </c>
      <c r="E43" s="2">
        <v>32</v>
      </c>
      <c r="F43" s="2">
        <v>2.9</v>
      </c>
      <c r="G43" s="2">
        <v>8.23</v>
      </c>
      <c r="H43" s="2">
        <v>2.5</v>
      </c>
    </row>
    <row r="44" spans="1:8" x14ac:dyDescent="0.2">
      <c r="A44" s="3">
        <v>43237.399930555555</v>
      </c>
      <c r="B44" s="2">
        <v>18.48</v>
      </c>
      <c r="C44" s="2">
        <v>8.24</v>
      </c>
      <c r="D44" s="2">
        <v>381</v>
      </c>
      <c r="E44" s="2">
        <v>44.1</v>
      </c>
      <c r="F44" s="2">
        <v>2.9</v>
      </c>
      <c r="G44" s="2">
        <v>8.1199999999999992</v>
      </c>
      <c r="H44" s="2">
        <v>2.5</v>
      </c>
    </row>
    <row r="45" spans="1:8" x14ac:dyDescent="0.2">
      <c r="A45" s="3">
        <v>43237.399699074071</v>
      </c>
      <c r="B45" s="2">
        <v>16.73</v>
      </c>
      <c r="C45" s="2">
        <v>7.98</v>
      </c>
      <c r="D45" s="2">
        <v>414</v>
      </c>
      <c r="E45" s="2">
        <v>54.4</v>
      </c>
      <c r="F45" s="2">
        <v>2.9</v>
      </c>
      <c r="G45" s="2">
        <v>7.55</v>
      </c>
      <c r="H45" s="2">
        <v>2.5</v>
      </c>
    </row>
    <row r="46" spans="1:8" x14ac:dyDescent="0.2">
      <c r="A46" s="3">
        <v>43237.399513888886</v>
      </c>
      <c r="B46" s="2">
        <v>16.27</v>
      </c>
      <c r="C46" s="2">
        <v>7.96</v>
      </c>
      <c r="D46" s="2">
        <v>418</v>
      </c>
      <c r="E46" s="2">
        <v>65.7</v>
      </c>
      <c r="F46" s="2">
        <v>2.9</v>
      </c>
      <c r="G46" s="2">
        <v>7.59</v>
      </c>
      <c r="H46" s="2">
        <v>2.5</v>
      </c>
    </row>
    <row r="47" spans="1:8" x14ac:dyDescent="0.2">
      <c r="A47" s="3">
        <v>43237.399270833332</v>
      </c>
      <c r="B47" s="2">
        <v>15.1</v>
      </c>
      <c r="C47" s="2">
        <v>7.9</v>
      </c>
      <c r="D47" s="2">
        <v>422</v>
      </c>
      <c r="E47" s="2">
        <v>79.400000000000006</v>
      </c>
      <c r="F47" s="2">
        <v>3.1</v>
      </c>
      <c r="G47" s="2">
        <v>7.75</v>
      </c>
      <c r="H47" s="2">
        <v>2.5</v>
      </c>
    </row>
    <row r="48" spans="1:8" x14ac:dyDescent="0.2">
      <c r="A48" s="3">
        <v>43237.399085648147</v>
      </c>
      <c r="B48" s="2">
        <v>14.89</v>
      </c>
      <c r="C48" s="2">
        <v>7.89</v>
      </c>
      <c r="D48" s="2">
        <v>418</v>
      </c>
      <c r="E48" s="2">
        <v>91.7</v>
      </c>
      <c r="F48" s="2">
        <v>3.2</v>
      </c>
      <c r="G48" s="2">
        <v>7.85</v>
      </c>
      <c r="H48" s="2">
        <v>2.5</v>
      </c>
    </row>
    <row r="49" spans="1:8" x14ac:dyDescent="0.2">
      <c r="A49" s="3">
        <v>43237.398923611108</v>
      </c>
      <c r="B49" s="2">
        <v>14.59</v>
      </c>
      <c r="C49" s="2">
        <v>7.87</v>
      </c>
      <c r="D49" s="2">
        <v>410</v>
      </c>
      <c r="E49" s="2">
        <v>101.2</v>
      </c>
      <c r="F49" s="2">
        <v>3.3</v>
      </c>
      <c r="G49" s="2">
        <v>8</v>
      </c>
      <c r="H49" s="2">
        <v>2.5</v>
      </c>
    </row>
    <row r="50" spans="1:8" x14ac:dyDescent="0.2">
      <c r="A50" s="3">
        <v>43237.398761574077</v>
      </c>
      <c r="B50" s="2">
        <v>14.24</v>
      </c>
      <c r="C50" s="2">
        <v>7.85</v>
      </c>
      <c r="D50" s="2">
        <v>395</v>
      </c>
      <c r="E50" s="2">
        <v>111.9</v>
      </c>
      <c r="F50" s="2">
        <v>3.3</v>
      </c>
      <c r="G50" s="2">
        <v>7.99</v>
      </c>
      <c r="H50" s="2">
        <v>2.5</v>
      </c>
    </row>
    <row r="51" spans="1:8" x14ac:dyDescent="0.2">
      <c r="A51" s="3">
        <v>43237.398599537039</v>
      </c>
      <c r="B51" s="2">
        <v>13.81</v>
      </c>
      <c r="C51" s="2">
        <v>7.83</v>
      </c>
      <c r="D51" s="2">
        <v>393</v>
      </c>
      <c r="E51" s="2">
        <v>127.2</v>
      </c>
      <c r="F51" s="2">
        <v>3.4</v>
      </c>
      <c r="G51" s="2">
        <v>8.02</v>
      </c>
      <c r="H51" s="2">
        <v>2.5</v>
      </c>
    </row>
    <row r="52" spans="1:8" x14ac:dyDescent="0.2">
      <c r="A52" s="3">
        <v>43237.3983912037</v>
      </c>
      <c r="B52" s="2">
        <v>13.2</v>
      </c>
      <c r="C52" s="2">
        <v>7.81</v>
      </c>
      <c r="D52" s="2">
        <v>382</v>
      </c>
      <c r="E52" s="2">
        <v>141.69999999999999</v>
      </c>
      <c r="F52" s="2">
        <v>3.7</v>
      </c>
      <c r="G52" s="2">
        <v>8.02</v>
      </c>
      <c r="H52" s="2">
        <v>2.5</v>
      </c>
    </row>
    <row r="53" spans="1:8" x14ac:dyDescent="0.2">
      <c r="A53" s="3">
        <v>43237.398206018515</v>
      </c>
      <c r="B53" s="2">
        <v>12.68</v>
      </c>
      <c r="C53" s="2">
        <v>7.81</v>
      </c>
      <c r="D53" s="2">
        <v>378</v>
      </c>
      <c r="E53" s="2">
        <v>156.9</v>
      </c>
      <c r="F53" s="2">
        <v>3.9</v>
      </c>
      <c r="G53" s="2">
        <v>8.06</v>
      </c>
      <c r="H53" s="2">
        <v>2.5</v>
      </c>
    </row>
    <row r="54" spans="1:8" x14ac:dyDescent="0.2">
      <c r="A54" s="3">
        <v>43237.398020833331</v>
      </c>
      <c r="B54" s="2">
        <v>12.37</v>
      </c>
      <c r="C54" s="2">
        <v>7.79</v>
      </c>
      <c r="D54" s="2">
        <v>375</v>
      </c>
      <c r="E54" s="2">
        <v>175.2</v>
      </c>
      <c r="F54" s="2">
        <v>4.3</v>
      </c>
      <c r="G54" s="2">
        <v>8.0299999999999994</v>
      </c>
      <c r="H54" s="2">
        <v>2.5</v>
      </c>
    </row>
    <row r="55" spans="1:8" x14ac:dyDescent="0.2">
      <c r="A55" s="3">
        <v>43237.397870370369</v>
      </c>
      <c r="B55" s="2">
        <v>12.29</v>
      </c>
      <c r="C55" s="2">
        <v>7.76</v>
      </c>
      <c r="D55" s="2">
        <v>374</v>
      </c>
      <c r="E55" s="2">
        <v>188.1</v>
      </c>
      <c r="F55" s="2">
        <v>4.8</v>
      </c>
      <c r="G55" s="2">
        <v>7.93</v>
      </c>
      <c r="H55" s="2">
        <v>2.5</v>
      </c>
    </row>
    <row r="56" spans="1:8" x14ac:dyDescent="0.2">
      <c r="A56" s="3">
        <v>43237.397685185184</v>
      </c>
      <c r="B56" s="2">
        <v>12.15</v>
      </c>
      <c r="C56" s="2">
        <v>7.73</v>
      </c>
      <c r="D56" s="2">
        <v>373</v>
      </c>
      <c r="E56" s="2">
        <v>198.7</v>
      </c>
      <c r="F56" s="2">
        <v>5.0999999999999996</v>
      </c>
      <c r="G56" s="2">
        <v>7.83</v>
      </c>
      <c r="H56" s="2">
        <v>2.5</v>
      </c>
    </row>
    <row r="57" spans="1:8" x14ac:dyDescent="0.2">
      <c r="A57" s="3">
        <v>43237.397523148145</v>
      </c>
      <c r="B57" s="2">
        <v>12.12</v>
      </c>
      <c r="C57" s="2">
        <v>7.71</v>
      </c>
      <c r="D57" s="2">
        <v>373</v>
      </c>
      <c r="E57" s="2">
        <v>209.3</v>
      </c>
      <c r="F57" s="2">
        <v>5.7</v>
      </c>
      <c r="G57" s="2">
        <v>7.65</v>
      </c>
      <c r="H57" s="2">
        <v>2.5</v>
      </c>
    </row>
    <row r="58" spans="1:8" x14ac:dyDescent="0.2">
      <c r="A58" s="3">
        <v>43237.397372685184</v>
      </c>
      <c r="B58" s="2">
        <v>12.03</v>
      </c>
      <c r="C58" s="2">
        <v>7.65</v>
      </c>
      <c r="D58" s="2">
        <v>372</v>
      </c>
      <c r="E58" s="2">
        <v>221.1</v>
      </c>
      <c r="F58" s="2">
        <v>6.8</v>
      </c>
      <c r="G58" s="2">
        <v>7.49</v>
      </c>
      <c r="H58" s="2">
        <v>2.5</v>
      </c>
    </row>
    <row r="59" spans="1:8" x14ac:dyDescent="0.2">
      <c r="A59" s="3">
        <v>43237.397222222222</v>
      </c>
      <c r="B59" s="2">
        <v>11.99</v>
      </c>
      <c r="C59" s="2">
        <v>7.61</v>
      </c>
      <c r="D59" s="2">
        <v>372</v>
      </c>
      <c r="E59" s="2">
        <v>231</v>
      </c>
      <c r="F59" s="2">
        <v>7</v>
      </c>
      <c r="G59" s="2">
        <v>7.25</v>
      </c>
      <c r="H59" s="2">
        <v>2.5</v>
      </c>
    </row>
    <row r="60" spans="1:8" x14ac:dyDescent="0.2">
      <c r="A60" s="3">
        <v>43237.397048611114</v>
      </c>
      <c r="B60" s="2">
        <v>11.93</v>
      </c>
      <c r="C60" s="2">
        <v>7.57</v>
      </c>
      <c r="D60" s="2">
        <v>372</v>
      </c>
      <c r="E60" s="2">
        <v>241.3</v>
      </c>
      <c r="F60" s="2">
        <v>8.1999999999999993</v>
      </c>
      <c r="G60" s="2">
        <v>7.03</v>
      </c>
      <c r="H60" s="2">
        <v>2.5</v>
      </c>
    </row>
    <row r="61" spans="1:8" x14ac:dyDescent="0.2">
      <c r="A61" s="3">
        <v>43237.396909722222</v>
      </c>
      <c r="B61" s="2">
        <v>11.91</v>
      </c>
      <c r="C61" s="2">
        <v>7.52</v>
      </c>
      <c r="D61" s="2">
        <v>372</v>
      </c>
      <c r="E61" s="2">
        <v>249.9</v>
      </c>
      <c r="F61" s="2">
        <v>12.1</v>
      </c>
      <c r="G61" s="2">
        <v>6.86</v>
      </c>
      <c r="H61" s="2">
        <v>2.5</v>
      </c>
    </row>
    <row r="63" spans="1:8" ht="15.75" x14ac:dyDescent="0.25">
      <c r="A63" s="1" t="s">
        <v>11</v>
      </c>
    </row>
    <row r="64" spans="1:8" x14ac:dyDescent="0.2">
      <c r="A64" s="2" t="s">
        <v>0</v>
      </c>
      <c r="B64" s="2" t="s">
        <v>1</v>
      </c>
      <c r="C64" s="2" t="s">
        <v>2</v>
      </c>
      <c r="D64" s="2" t="s">
        <v>3</v>
      </c>
      <c r="E64" s="2" t="s">
        <v>4</v>
      </c>
      <c r="F64" s="2" t="s">
        <v>6</v>
      </c>
      <c r="G64" s="2" t="s">
        <v>7</v>
      </c>
      <c r="H64" s="2" t="s">
        <v>8</v>
      </c>
    </row>
    <row r="65" spans="1:8" x14ac:dyDescent="0.2">
      <c r="A65" s="3">
        <v>43006.362476851849</v>
      </c>
      <c r="B65" s="2">
        <v>22.98</v>
      </c>
      <c r="C65" s="2">
        <v>7.66</v>
      </c>
      <c r="D65" s="2">
        <v>194</v>
      </c>
      <c r="E65" s="2">
        <v>0.5</v>
      </c>
      <c r="F65" s="2">
        <v>3.6</v>
      </c>
      <c r="G65" s="2">
        <v>5.93</v>
      </c>
      <c r="H65" s="2">
        <v>4.25</v>
      </c>
    </row>
    <row r="66" spans="1:8" x14ac:dyDescent="0.2">
      <c r="A66" s="3">
        <v>43006.362291666665</v>
      </c>
      <c r="B66" s="2">
        <v>23.01</v>
      </c>
      <c r="C66" s="2">
        <v>7.66</v>
      </c>
      <c r="D66" s="2">
        <v>194</v>
      </c>
      <c r="E66" s="2">
        <v>9.4</v>
      </c>
      <c r="F66" s="2">
        <v>3.7</v>
      </c>
      <c r="G66" s="2">
        <v>5.93</v>
      </c>
      <c r="H66" s="2">
        <v>4.25</v>
      </c>
    </row>
    <row r="67" spans="1:8" x14ac:dyDescent="0.2">
      <c r="A67" s="3">
        <v>43006.362129629626</v>
      </c>
      <c r="B67" s="2">
        <v>23.01</v>
      </c>
      <c r="C67" s="2">
        <v>7.64</v>
      </c>
      <c r="D67" s="2">
        <v>194</v>
      </c>
      <c r="E67" s="2">
        <v>17.8</v>
      </c>
      <c r="F67" s="2">
        <v>3.8</v>
      </c>
      <c r="G67" s="2">
        <v>5.92</v>
      </c>
      <c r="H67" s="2">
        <v>4.25</v>
      </c>
    </row>
    <row r="68" spans="1:8" x14ac:dyDescent="0.2">
      <c r="A68" s="3">
        <v>43006.361979166664</v>
      </c>
      <c r="B68" s="2">
        <v>23.01</v>
      </c>
      <c r="C68" s="2">
        <v>7.64</v>
      </c>
      <c r="D68" s="2">
        <v>193</v>
      </c>
      <c r="E68" s="2">
        <v>27</v>
      </c>
      <c r="F68" s="2">
        <v>3.9</v>
      </c>
      <c r="G68" s="2">
        <v>5.94</v>
      </c>
      <c r="H68" s="2">
        <v>4.25</v>
      </c>
    </row>
    <row r="69" spans="1:8" x14ac:dyDescent="0.2">
      <c r="A69" s="3">
        <v>43006.361817129633</v>
      </c>
      <c r="B69" s="2">
        <v>23.01</v>
      </c>
      <c r="C69" s="2">
        <v>7.65</v>
      </c>
      <c r="D69" s="2">
        <v>193</v>
      </c>
      <c r="E69" s="2">
        <v>42.3</v>
      </c>
      <c r="F69" s="2">
        <v>4.0999999999999996</v>
      </c>
      <c r="G69" s="2">
        <v>5.93</v>
      </c>
      <c r="H69" s="2">
        <v>4.25</v>
      </c>
    </row>
    <row r="70" spans="1:8" x14ac:dyDescent="0.2">
      <c r="A70" s="3">
        <v>43006.361643518518</v>
      </c>
      <c r="B70" s="2">
        <v>23.01</v>
      </c>
      <c r="C70" s="2">
        <v>7.64</v>
      </c>
      <c r="D70" s="2">
        <v>194</v>
      </c>
      <c r="E70" s="2">
        <v>55.2</v>
      </c>
      <c r="F70" s="2">
        <v>4.2</v>
      </c>
      <c r="G70" s="2">
        <v>5.88</v>
      </c>
      <c r="H70" s="2">
        <v>4.25</v>
      </c>
    </row>
    <row r="71" spans="1:8" x14ac:dyDescent="0.2">
      <c r="A71" s="3">
        <v>43006.361527777779</v>
      </c>
      <c r="B71" s="2">
        <v>23.01</v>
      </c>
      <c r="C71" s="2">
        <v>7.64</v>
      </c>
      <c r="D71" s="2">
        <v>194</v>
      </c>
      <c r="E71" s="2">
        <v>67.8</v>
      </c>
      <c r="F71" s="2">
        <v>4.4000000000000004</v>
      </c>
      <c r="G71" s="2">
        <v>5.84</v>
      </c>
      <c r="H71" s="2">
        <v>4.25</v>
      </c>
    </row>
    <row r="72" spans="1:8" x14ac:dyDescent="0.2">
      <c r="A72" s="3">
        <v>43006.361377314817</v>
      </c>
      <c r="B72" s="2">
        <v>23.01</v>
      </c>
      <c r="C72" s="2">
        <v>7.63</v>
      </c>
      <c r="D72" s="2">
        <v>194</v>
      </c>
      <c r="E72" s="2">
        <v>82.4</v>
      </c>
      <c r="F72" s="2">
        <v>4.5999999999999996</v>
      </c>
      <c r="G72" s="2">
        <v>5.82</v>
      </c>
      <c r="H72" s="2">
        <v>4.25</v>
      </c>
    </row>
    <row r="73" spans="1:8" x14ac:dyDescent="0.2">
      <c r="A73" s="3">
        <v>43006.361250000002</v>
      </c>
      <c r="B73" s="2">
        <v>22.99</v>
      </c>
      <c r="C73" s="2">
        <v>7.62</v>
      </c>
      <c r="D73" s="2">
        <v>194</v>
      </c>
      <c r="E73" s="2">
        <v>97.2</v>
      </c>
      <c r="F73" s="2">
        <v>4.7</v>
      </c>
      <c r="G73" s="2">
        <v>5.76</v>
      </c>
      <c r="H73" s="2">
        <v>4.25</v>
      </c>
    </row>
    <row r="74" spans="1:8" x14ac:dyDescent="0.2">
      <c r="A74" s="3">
        <v>43006.361076388886</v>
      </c>
      <c r="B74" s="2">
        <v>22.93</v>
      </c>
      <c r="C74" s="2">
        <v>7.6</v>
      </c>
      <c r="D74" s="2">
        <v>195</v>
      </c>
      <c r="E74" s="2">
        <v>109.6</v>
      </c>
      <c r="F74" s="2">
        <v>5</v>
      </c>
      <c r="G74" s="2">
        <v>5.66</v>
      </c>
      <c r="H74" s="2">
        <v>4.25</v>
      </c>
    </row>
    <row r="75" spans="1:8" x14ac:dyDescent="0.2">
      <c r="A75" s="3">
        <v>43006.360891203702</v>
      </c>
      <c r="B75" s="2">
        <v>22.81</v>
      </c>
      <c r="C75" s="2">
        <v>7.59</v>
      </c>
      <c r="D75" s="2">
        <v>196</v>
      </c>
      <c r="E75" s="2">
        <v>125.1</v>
      </c>
      <c r="F75" s="2">
        <v>5.3</v>
      </c>
      <c r="G75" s="2">
        <v>5.8</v>
      </c>
      <c r="H75" s="2">
        <v>4.25</v>
      </c>
    </row>
    <row r="76" spans="1:8" x14ac:dyDescent="0.2">
      <c r="A76" s="3">
        <v>43006.36074074074</v>
      </c>
      <c r="B76" s="2">
        <v>22.7</v>
      </c>
      <c r="C76" s="2">
        <v>7.6</v>
      </c>
      <c r="D76" s="2">
        <v>197</v>
      </c>
      <c r="E76" s="2">
        <v>137.69999999999999</v>
      </c>
      <c r="F76" s="2">
        <v>5.5</v>
      </c>
      <c r="G76" s="2">
        <v>5.85</v>
      </c>
      <c r="H76" s="2">
        <v>4.25</v>
      </c>
    </row>
    <row r="77" spans="1:8" x14ac:dyDescent="0.2">
      <c r="A77" s="3">
        <v>43006.360543981478</v>
      </c>
      <c r="B77" s="2">
        <v>22.64</v>
      </c>
      <c r="C77" s="2">
        <v>7.59</v>
      </c>
      <c r="D77" s="2">
        <v>198</v>
      </c>
      <c r="E77" s="2">
        <v>151.9</v>
      </c>
      <c r="F77" s="2">
        <v>5.9</v>
      </c>
      <c r="G77" s="2">
        <v>5.89</v>
      </c>
      <c r="H77" s="2">
        <v>4.25</v>
      </c>
    </row>
    <row r="78" spans="1:8" x14ac:dyDescent="0.2">
      <c r="A78" s="3">
        <v>43006.360358796293</v>
      </c>
      <c r="B78" s="2">
        <v>22.64</v>
      </c>
      <c r="C78" s="2">
        <v>7.57</v>
      </c>
      <c r="D78" s="2">
        <v>197</v>
      </c>
      <c r="E78" s="2">
        <v>163.6</v>
      </c>
      <c r="F78" s="2">
        <v>6.3</v>
      </c>
      <c r="G78" s="2">
        <v>5.76</v>
      </c>
      <c r="H78" s="2">
        <v>4.25</v>
      </c>
    </row>
    <row r="79" spans="1:8" x14ac:dyDescent="0.2">
      <c r="A79" s="3">
        <v>43006.360196759262</v>
      </c>
      <c r="B79" s="2">
        <v>22.63</v>
      </c>
      <c r="C79" s="2">
        <v>7.52</v>
      </c>
      <c r="D79" s="2">
        <v>198</v>
      </c>
      <c r="E79" s="2">
        <v>173.9</v>
      </c>
      <c r="F79" s="2">
        <v>6.5</v>
      </c>
      <c r="G79" s="2">
        <v>5.41</v>
      </c>
      <c r="H79" s="2">
        <v>4.25</v>
      </c>
    </row>
    <row r="80" spans="1:8" x14ac:dyDescent="0.2">
      <c r="A80" s="3">
        <v>43006.360081018516</v>
      </c>
      <c r="B80" s="2">
        <v>22.51</v>
      </c>
      <c r="C80" s="2">
        <v>7.45</v>
      </c>
      <c r="D80" s="2">
        <v>200</v>
      </c>
      <c r="E80" s="2">
        <v>186.2</v>
      </c>
      <c r="F80" s="2">
        <v>6.5</v>
      </c>
      <c r="G80" s="2">
        <v>5.09</v>
      </c>
      <c r="H80" s="2">
        <v>4.25</v>
      </c>
    </row>
    <row r="81" spans="1:8" x14ac:dyDescent="0.2">
      <c r="A81" s="3">
        <v>43006.359907407408</v>
      </c>
      <c r="B81" s="2">
        <v>22.42</v>
      </c>
      <c r="C81" s="2">
        <v>7.35</v>
      </c>
      <c r="D81" s="2">
        <v>203</v>
      </c>
      <c r="E81" s="2">
        <v>198.2</v>
      </c>
      <c r="F81" s="2">
        <v>6.9</v>
      </c>
      <c r="G81" s="2">
        <v>4.7699999999999996</v>
      </c>
      <c r="H81" s="2">
        <v>4.25</v>
      </c>
    </row>
    <row r="82" spans="1:8" x14ac:dyDescent="0.2">
      <c r="A82" s="3">
        <v>43006.359722222223</v>
      </c>
      <c r="B82" s="4">
        <v>21.98</v>
      </c>
      <c r="C82" s="4">
        <v>7.2</v>
      </c>
      <c r="D82" s="4">
        <v>220</v>
      </c>
      <c r="E82" s="4">
        <v>208.2</v>
      </c>
      <c r="F82" s="4">
        <v>7.4</v>
      </c>
      <c r="G82" s="4">
        <v>3.23</v>
      </c>
      <c r="H82" s="4">
        <v>4.25</v>
      </c>
    </row>
    <row r="83" spans="1:8" x14ac:dyDescent="0.2">
      <c r="A83" s="3">
        <v>43006.359490740739</v>
      </c>
      <c r="B83" s="2">
        <v>21.32</v>
      </c>
      <c r="C83" s="2">
        <v>7.12</v>
      </c>
      <c r="D83" s="2">
        <v>236</v>
      </c>
      <c r="E83" s="2">
        <v>218.7</v>
      </c>
      <c r="F83" s="2">
        <v>8.5</v>
      </c>
      <c r="G83" s="2">
        <v>2.2599999999999998</v>
      </c>
      <c r="H83" s="2">
        <v>4.25</v>
      </c>
    </row>
    <row r="84" spans="1:8" x14ac:dyDescent="0.2">
      <c r="A84" s="3">
        <v>43006.359293981484</v>
      </c>
      <c r="B84" s="2">
        <v>21.22</v>
      </c>
      <c r="C84" s="2">
        <v>7.1</v>
      </c>
      <c r="D84" s="2">
        <v>236</v>
      </c>
      <c r="E84" s="2">
        <v>225.4</v>
      </c>
      <c r="F84" s="2">
        <v>9.4</v>
      </c>
      <c r="G84" s="2">
        <v>1.99</v>
      </c>
      <c r="H84" s="2">
        <v>4.25</v>
      </c>
    </row>
    <row r="85" spans="1:8" x14ac:dyDescent="0.2">
      <c r="A85" s="3">
        <v>43006.359131944446</v>
      </c>
      <c r="B85" s="2">
        <v>20.74</v>
      </c>
      <c r="C85" s="2">
        <v>7.07</v>
      </c>
      <c r="D85" s="2">
        <v>239</v>
      </c>
      <c r="E85" s="2">
        <v>233.5</v>
      </c>
      <c r="F85" s="2">
        <v>8.9</v>
      </c>
      <c r="G85" s="2">
        <v>1.21</v>
      </c>
      <c r="H85" s="2">
        <v>4.25</v>
      </c>
    </row>
    <row r="86" spans="1:8" x14ac:dyDescent="0.2">
      <c r="A86" s="3">
        <v>43006.358854166669</v>
      </c>
      <c r="B86" s="2">
        <v>19.940000000000001</v>
      </c>
      <c r="C86" s="2">
        <v>7.08</v>
      </c>
      <c r="D86" s="2">
        <v>245</v>
      </c>
      <c r="E86" s="2">
        <v>241.2</v>
      </c>
      <c r="F86" s="2">
        <v>11.5</v>
      </c>
      <c r="G86" s="2">
        <v>0</v>
      </c>
      <c r="H86" s="2">
        <v>4.25</v>
      </c>
    </row>
    <row r="87" spans="1:8" x14ac:dyDescent="0.2">
      <c r="A87" s="3">
        <v>43006.358530092592</v>
      </c>
      <c r="B87" s="2">
        <v>17.309999999999999</v>
      </c>
      <c r="C87" s="2">
        <v>7.14</v>
      </c>
      <c r="D87" s="2">
        <v>326</v>
      </c>
      <c r="E87" s="2">
        <v>247</v>
      </c>
      <c r="F87" s="2">
        <v>15.5</v>
      </c>
      <c r="G87" s="2">
        <v>0</v>
      </c>
      <c r="H87" s="2">
        <v>4.25</v>
      </c>
    </row>
    <row r="88" spans="1:8" x14ac:dyDescent="0.2">
      <c r="A88" s="3">
        <v>43006.358229166668</v>
      </c>
      <c r="B88" s="2">
        <v>15.76</v>
      </c>
      <c r="C88" s="2">
        <v>7.11</v>
      </c>
      <c r="D88" s="2">
        <v>391</v>
      </c>
      <c r="E88" s="2">
        <v>253.5</v>
      </c>
      <c r="F88" s="2">
        <v>8.6</v>
      </c>
      <c r="G88" s="2">
        <v>0</v>
      </c>
      <c r="H88" s="2">
        <v>4.25</v>
      </c>
    </row>
    <row r="89" spans="1:8" x14ac:dyDescent="0.2">
      <c r="A89" s="3">
        <v>43006.357789351852</v>
      </c>
      <c r="B89" s="2">
        <v>15.34</v>
      </c>
      <c r="C89" s="2">
        <v>7.11</v>
      </c>
      <c r="D89" s="2">
        <v>409</v>
      </c>
      <c r="E89" s="2">
        <v>260.2</v>
      </c>
      <c r="F89" s="2">
        <v>5.8</v>
      </c>
      <c r="G89" s="2">
        <v>0</v>
      </c>
      <c r="H89" s="2">
        <v>4.25</v>
      </c>
    </row>
    <row r="90" spans="1:8" ht="15.75" x14ac:dyDescent="0.25">
      <c r="A90" s="1"/>
    </row>
    <row r="91" spans="1:8" ht="15.75" x14ac:dyDescent="0.25">
      <c r="A91" s="1" t="s">
        <v>12</v>
      </c>
    </row>
    <row r="92" spans="1:8" x14ac:dyDescent="0.2">
      <c r="A92" s="2" t="s">
        <v>0</v>
      </c>
      <c r="B92" s="2" t="s">
        <v>1</v>
      </c>
      <c r="C92" s="2" t="s">
        <v>2</v>
      </c>
      <c r="D92" s="2" t="s">
        <v>3</v>
      </c>
      <c r="E92" s="2" t="s">
        <v>4</v>
      </c>
      <c r="F92" s="2" t="s">
        <v>6</v>
      </c>
      <c r="G92" s="2" t="s">
        <v>7</v>
      </c>
      <c r="H92" s="2" t="s">
        <v>8</v>
      </c>
    </row>
    <row r="93" spans="1:8" x14ac:dyDescent="0.2">
      <c r="A93" s="3">
        <v>43068.402986111112</v>
      </c>
      <c r="B93" s="2">
        <v>17.03</v>
      </c>
      <c r="C93" s="2">
        <v>7.62</v>
      </c>
      <c r="D93" s="2">
        <v>237</v>
      </c>
      <c r="E93" s="2">
        <v>0</v>
      </c>
      <c r="F93" s="2">
        <v>3.8</v>
      </c>
      <c r="G93" s="2">
        <v>7.46</v>
      </c>
      <c r="H93" s="2">
        <v>3.25</v>
      </c>
    </row>
    <row r="94" spans="1:8" x14ac:dyDescent="0.2">
      <c r="A94" s="3">
        <v>43068.402731481481</v>
      </c>
      <c r="B94" s="2">
        <v>17.05</v>
      </c>
      <c r="C94" s="2">
        <v>7.57</v>
      </c>
      <c r="D94" s="2">
        <v>237</v>
      </c>
      <c r="E94" s="2">
        <v>11.7</v>
      </c>
      <c r="F94" s="2">
        <v>4.3</v>
      </c>
      <c r="G94" s="2">
        <v>7.44</v>
      </c>
      <c r="H94" s="2">
        <v>3.25</v>
      </c>
    </row>
    <row r="95" spans="1:8" x14ac:dyDescent="0.2">
      <c r="A95" s="3">
        <v>43068.40247685185</v>
      </c>
      <c r="B95" s="2">
        <v>17.04</v>
      </c>
      <c r="C95" s="2">
        <v>7.58</v>
      </c>
      <c r="D95" s="2">
        <v>237</v>
      </c>
      <c r="E95" s="2">
        <v>21.7</v>
      </c>
      <c r="F95" s="2">
        <v>4.5</v>
      </c>
      <c r="G95" s="2">
        <v>7.44</v>
      </c>
      <c r="H95" s="2">
        <v>3.25</v>
      </c>
    </row>
    <row r="96" spans="1:8" x14ac:dyDescent="0.2">
      <c r="A96" s="3">
        <v>43068.402129629627</v>
      </c>
      <c r="B96" s="2">
        <v>17.04</v>
      </c>
      <c r="C96" s="2">
        <v>7.6</v>
      </c>
      <c r="D96" s="2">
        <v>237</v>
      </c>
      <c r="E96" s="2">
        <v>31.2</v>
      </c>
      <c r="F96" s="2">
        <v>4.5</v>
      </c>
      <c r="G96" s="2">
        <v>7.44</v>
      </c>
      <c r="H96" s="2">
        <v>3.25</v>
      </c>
    </row>
    <row r="97" spans="1:8" x14ac:dyDescent="0.2">
      <c r="A97" s="3">
        <v>43068.40185185185</v>
      </c>
      <c r="B97" s="2">
        <v>17.04</v>
      </c>
      <c r="C97" s="2">
        <v>7.58</v>
      </c>
      <c r="D97" s="2">
        <v>236</v>
      </c>
      <c r="E97" s="2">
        <v>43.5</v>
      </c>
      <c r="F97" s="2">
        <v>2.9</v>
      </c>
      <c r="G97" s="2">
        <v>7.43</v>
      </c>
      <c r="H97" s="2">
        <v>3.25</v>
      </c>
    </row>
    <row r="98" spans="1:8" x14ac:dyDescent="0.2">
      <c r="A98" s="3">
        <v>43068.401458333334</v>
      </c>
      <c r="B98" s="2">
        <v>17.04</v>
      </c>
      <c r="C98" s="2">
        <v>7.6</v>
      </c>
      <c r="D98" s="2">
        <v>236</v>
      </c>
      <c r="E98" s="2">
        <v>52.7</v>
      </c>
      <c r="F98" s="2">
        <v>5.0999999999999996</v>
      </c>
      <c r="G98" s="2">
        <v>7.44</v>
      </c>
      <c r="H98" s="2">
        <v>3.25</v>
      </c>
    </row>
    <row r="99" spans="1:8" x14ac:dyDescent="0.2">
      <c r="A99" s="3">
        <v>43068.401261574072</v>
      </c>
      <c r="B99" s="2">
        <v>17.04</v>
      </c>
      <c r="C99" s="2">
        <v>7.59</v>
      </c>
      <c r="D99" s="2">
        <v>236</v>
      </c>
      <c r="E99" s="2">
        <v>66.900000000000006</v>
      </c>
      <c r="F99" s="2">
        <v>8.1</v>
      </c>
      <c r="G99" s="2">
        <v>7.42</v>
      </c>
      <c r="H99" s="2">
        <v>3.25</v>
      </c>
    </row>
    <row r="100" spans="1:8" x14ac:dyDescent="0.2">
      <c r="A100" s="3">
        <v>43068.401064814818</v>
      </c>
      <c r="B100" s="2">
        <v>17.04</v>
      </c>
      <c r="C100" s="2">
        <v>7.59</v>
      </c>
      <c r="D100" s="2">
        <v>236</v>
      </c>
      <c r="E100" s="2">
        <v>71.5</v>
      </c>
      <c r="F100" s="2">
        <v>5.5</v>
      </c>
      <c r="G100" s="2">
        <v>7.44</v>
      </c>
      <c r="H100" s="2">
        <v>3.25</v>
      </c>
    </row>
    <row r="101" spans="1:8" x14ac:dyDescent="0.2">
      <c r="A101" s="3">
        <v>43068.400821759256</v>
      </c>
      <c r="B101" s="2">
        <v>17.04</v>
      </c>
      <c r="C101" s="2">
        <v>7.59</v>
      </c>
      <c r="D101" s="2">
        <v>237</v>
      </c>
      <c r="E101" s="2">
        <v>80.7</v>
      </c>
      <c r="F101" s="2">
        <v>3.2</v>
      </c>
      <c r="G101" s="2">
        <v>7.42</v>
      </c>
      <c r="H101" s="2">
        <v>3.25</v>
      </c>
    </row>
    <row r="102" spans="1:8" x14ac:dyDescent="0.2">
      <c r="A102" s="3">
        <v>43068.400625000002</v>
      </c>
      <c r="B102" s="2">
        <v>17.04</v>
      </c>
      <c r="C102" s="2">
        <v>7.6</v>
      </c>
      <c r="D102" s="2">
        <v>236</v>
      </c>
      <c r="E102" s="2">
        <v>83.1</v>
      </c>
      <c r="F102" s="2">
        <v>4.4000000000000004</v>
      </c>
      <c r="G102" s="2">
        <v>7.41</v>
      </c>
      <c r="H102" s="2">
        <v>3.25</v>
      </c>
    </row>
    <row r="103" spans="1:8" x14ac:dyDescent="0.2">
      <c r="A103" s="3">
        <v>43068.400393518517</v>
      </c>
      <c r="B103" s="2">
        <v>17.04</v>
      </c>
      <c r="C103" s="2">
        <v>7.6</v>
      </c>
      <c r="D103" s="2">
        <v>236</v>
      </c>
      <c r="E103" s="2">
        <v>97.4</v>
      </c>
      <c r="F103" s="2">
        <v>4.4000000000000004</v>
      </c>
      <c r="G103" s="2">
        <v>7.41</v>
      </c>
      <c r="H103" s="2">
        <v>3.25</v>
      </c>
    </row>
    <row r="104" spans="1:8" x14ac:dyDescent="0.2">
      <c r="A104" s="3">
        <v>43068.400138888886</v>
      </c>
      <c r="B104" s="2">
        <v>17.03</v>
      </c>
      <c r="C104" s="2">
        <v>7.59</v>
      </c>
      <c r="D104" s="2">
        <v>237</v>
      </c>
      <c r="E104" s="2">
        <v>119.9</v>
      </c>
      <c r="F104" s="2">
        <v>4.5</v>
      </c>
      <c r="G104" s="2">
        <v>7.43</v>
      </c>
      <c r="H104" s="2">
        <v>3.25</v>
      </c>
    </row>
    <row r="105" spans="1:8" x14ac:dyDescent="0.2">
      <c r="A105" s="3">
        <v>43068.399895833332</v>
      </c>
      <c r="B105" s="2">
        <v>17.04</v>
      </c>
      <c r="C105" s="2">
        <v>7.59</v>
      </c>
      <c r="D105" s="2">
        <v>237</v>
      </c>
      <c r="E105" s="2">
        <v>126.1</v>
      </c>
      <c r="F105" s="2">
        <v>5</v>
      </c>
      <c r="G105" s="2">
        <v>7.44</v>
      </c>
      <c r="H105" s="2">
        <v>3.25</v>
      </c>
    </row>
    <row r="106" spans="1:8" x14ac:dyDescent="0.2">
      <c r="A106" s="3">
        <v>43068.399733796294</v>
      </c>
      <c r="B106" s="2">
        <v>17.04</v>
      </c>
      <c r="C106" s="2">
        <v>7.59</v>
      </c>
      <c r="D106" s="2">
        <v>237</v>
      </c>
      <c r="E106" s="2">
        <v>136.69999999999999</v>
      </c>
      <c r="F106" s="2">
        <v>4.8</v>
      </c>
      <c r="G106" s="2">
        <v>7.42</v>
      </c>
      <c r="H106" s="2">
        <v>3.25</v>
      </c>
    </row>
    <row r="107" spans="1:8" x14ac:dyDescent="0.2">
      <c r="A107" s="3">
        <v>43068.399456018517</v>
      </c>
      <c r="B107" s="2">
        <v>17.04</v>
      </c>
      <c r="C107" s="2">
        <v>7.59</v>
      </c>
      <c r="D107" s="2">
        <v>237</v>
      </c>
      <c r="E107" s="2">
        <v>153</v>
      </c>
      <c r="F107" s="2">
        <v>3.7</v>
      </c>
      <c r="G107" s="2">
        <v>7.44</v>
      </c>
      <c r="H107" s="2">
        <v>3.25</v>
      </c>
    </row>
    <row r="108" spans="1:8" x14ac:dyDescent="0.2">
      <c r="A108" s="3">
        <v>43068.399224537039</v>
      </c>
      <c r="B108" s="2">
        <v>17.03</v>
      </c>
      <c r="C108" s="2">
        <v>7.56</v>
      </c>
      <c r="D108" s="2">
        <v>237</v>
      </c>
      <c r="E108" s="2">
        <v>161.1</v>
      </c>
      <c r="F108" s="2">
        <v>6.9</v>
      </c>
      <c r="G108" s="2">
        <v>7.43</v>
      </c>
      <c r="H108" s="2">
        <v>3.25</v>
      </c>
    </row>
    <row r="109" spans="1:8" x14ac:dyDescent="0.2">
      <c r="A109" s="3">
        <v>43068.398993055554</v>
      </c>
      <c r="B109" s="2">
        <v>17.010000000000002</v>
      </c>
      <c r="C109" s="2">
        <v>7.52</v>
      </c>
      <c r="D109" s="2">
        <v>237</v>
      </c>
      <c r="E109" s="2">
        <v>174.2</v>
      </c>
      <c r="F109" s="2">
        <v>2.9</v>
      </c>
      <c r="G109" s="2">
        <v>7.44</v>
      </c>
      <c r="H109" s="2">
        <v>3.25</v>
      </c>
    </row>
    <row r="110" spans="1:8" x14ac:dyDescent="0.2">
      <c r="A110" s="3">
        <v>43068.3987037037</v>
      </c>
      <c r="B110" s="2">
        <v>16.88</v>
      </c>
      <c r="C110" s="2">
        <v>7.49</v>
      </c>
      <c r="D110" s="2">
        <v>242</v>
      </c>
      <c r="E110" s="2">
        <v>190.9</v>
      </c>
      <c r="F110" s="2">
        <v>5.5</v>
      </c>
      <c r="G110" s="2">
        <v>7.49</v>
      </c>
      <c r="H110" s="2">
        <v>3.25</v>
      </c>
    </row>
    <row r="111" spans="1:8" x14ac:dyDescent="0.2">
      <c r="A111" s="3">
        <v>43068.398472222223</v>
      </c>
      <c r="B111" s="2">
        <v>16.87</v>
      </c>
      <c r="C111" s="2">
        <v>7.48</v>
      </c>
      <c r="D111" s="2">
        <v>242</v>
      </c>
      <c r="E111" s="2">
        <v>209.5</v>
      </c>
      <c r="F111" s="2">
        <v>5.8</v>
      </c>
      <c r="G111" s="2">
        <v>7.52</v>
      </c>
      <c r="H111" s="2">
        <v>3.25</v>
      </c>
    </row>
    <row r="112" spans="1:8" x14ac:dyDescent="0.2">
      <c r="A112" s="3">
        <v>43068.398252314815</v>
      </c>
      <c r="B112" s="2">
        <v>16.84</v>
      </c>
      <c r="C112" s="2">
        <v>7.47</v>
      </c>
      <c r="D112" s="2">
        <v>242</v>
      </c>
      <c r="E112" s="2">
        <v>218</v>
      </c>
      <c r="F112" s="2">
        <v>9.1</v>
      </c>
      <c r="G112" s="2">
        <v>7.53</v>
      </c>
      <c r="H112" s="2">
        <v>3.25</v>
      </c>
    </row>
    <row r="113" spans="1:8" x14ac:dyDescent="0.2">
      <c r="A113" s="3">
        <v>43068.397997685184</v>
      </c>
      <c r="B113" s="2">
        <v>16.829999999999998</v>
      </c>
      <c r="C113" s="2">
        <v>7.43</v>
      </c>
      <c r="D113" s="2">
        <v>242</v>
      </c>
      <c r="E113" s="2">
        <v>231.8</v>
      </c>
      <c r="F113" s="2">
        <v>9.9</v>
      </c>
      <c r="G113" s="2">
        <v>7.55</v>
      </c>
      <c r="H113" s="2">
        <v>3.25</v>
      </c>
    </row>
    <row r="114" spans="1:8" x14ac:dyDescent="0.2">
      <c r="A114" s="3">
        <v>43068.397673611114</v>
      </c>
      <c r="B114" s="2">
        <v>16.809999999999999</v>
      </c>
      <c r="C114" s="2">
        <v>7.25</v>
      </c>
      <c r="D114" s="2">
        <v>242</v>
      </c>
      <c r="E114" s="2">
        <v>246.5</v>
      </c>
      <c r="F114" s="2">
        <v>8.5</v>
      </c>
      <c r="G114" s="2">
        <v>7.51</v>
      </c>
      <c r="H114" s="2">
        <v>3.25</v>
      </c>
    </row>
    <row r="115" spans="1:8" x14ac:dyDescent="0.2">
      <c r="A115" s="3">
        <v>43068.397499999999</v>
      </c>
      <c r="B115" s="2">
        <v>16.79</v>
      </c>
      <c r="C115" s="2">
        <v>6.66</v>
      </c>
      <c r="D115" s="2">
        <v>242</v>
      </c>
      <c r="E115" s="2">
        <v>256.2</v>
      </c>
      <c r="F115" s="2">
        <v>17.100000000000001</v>
      </c>
      <c r="G115" s="2">
        <v>7.41</v>
      </c>
      <c r="H115" s="2">
        <v>3.25</v>
      </c>
    </row>
  </sheetData>
  <sortState ref="F37:F61">
    <sortCondition ref="F37:F6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B10" sqref="B10"/>
    </sheetView>
  </sheetViews>
  <sheetFormatPr defaultRowHeight="15" x14ac:dyDescent="0.2"/>
  <cols>
    <col min="1" max="1" width="19.28515625" style="2" bestFit="1" customWidth="1"/>
    <col min="2" max="2" width="11.5703125" style="2" bestFit="1" customWidth="1"/>
    <col min="3" max="3" width="11.140625" style="2" bestFit="1" customWidth="1"/>
    <col min="4" max="4" width="18.28515625" style="2" bestFit="1" customWidth="1"/>
    <col min="5" max="5" width="15.28515625" style="2" bestFit="1" customWidth="1"/>
    <col min="6" max="6" width="16.28515625" style="2" bestFit="1" customWidth="1"/>
    <col min="7" max="7" width="12.140625" style="2" bestFit="1" customWidth="1"/>
    <col min="8" max="8" width="18.42578125" style="2" bestFit="1" customWidth="1"/>
    <col min="9" max="10" width="9.42578125" style="2" bestFit="1" customWidth="1"/>
    <col min="11" max="16384" width="9.140625" style="2"/>
  </cols>
  <sheetData>
    <row r="1" spans="1:8" ht="15.75" x14ac:dyDescent="0.25">
      <c r="A1" s="1" t="s">
        <v>10</v>
      </c>
    </row>
    <row r="2" spans="1: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8</v>
      </c>
    </row>
    <row r="3" spans="1:8" x14ac:dyDescent="0.2">
      <c r="A3" s="3">
        <v>43139.38795138889</v>
      </c>
      <c r="B3" s="2">
        <v>12.19</v>
      </c>
      <c r="C3" s="2">
        <v>8.16</v>
      </c>
      <c r="D3" s="2">
        <v>380</v>
      </c>
      <c r="E3" s="2">
        <v>0.5</v>
      </c>
      <c r="F3" s="2">
        <v>2.2000000000000002</v>
      </c>
      <c r="G3" s="2">
        <v>9.51</v>
      </c>
      <c r="H3" s="6" t="s">
        <v>14</v>
      </c>
    </row>
    <row r="4" spans="1:8" x14ac:dyDescent="0.2">
      <c r="A4" s="3">
        <v>43139.387685185182</v>
      </c>
      <c r="B4" s="2">
        <v>12.17</v>
      </c>
      <c r="C4" s="2">
        <v>8.17</v>
      </c>
      <c r="D4" s="2">
        <v>379</v>
      </c>
      <c r="E4" s="2">
        <v>5.0999999999999996</v>
      </c>
      <c r="F4" s="2">
        <v>2.2999999999999998</v>
      </c>
      <c r="G4" s="2">
        <v>9.5299999999999994</v>
      </c>
      <c r="H4" s="6" t="s">
        <v>14</v>
      </c>
    </row>
    <row r="5" spans="1:8" x14ac:dyDescent="0.2">
      <c r="A5" s="3">
        <v>43139.387557870374</v>
      </c>
      <c r="B5" s="2">
        <v>12.17</v>
      </c>
      <c r="C5" s="2">
        <v>8.17</v>
      </c>
      <c r="D5" s="2">
        <v>372</v>
      </c>
      <c r="E5" s="2">
        <v>8.9</v>
      </c>
      <c r="F5" s="2">
        <v>2.2999999999999998</v>
      </c>
      <c r="G5" s="2">
        <v>9.52</v>
      </c>
      <c r="H5" s="6" t="s">
        <v>14</v>
      </c>
    </row>
    <row r="6" spans="1:8" x14ac:dyDescent="0.2">
      <c r="A6" s="3">
        <v>43139.387384259258</v>
      </c>
      <c r="B6" s="2">
        <v>12.03</v>
      </c>
      <c r="C6" s="2">
        <v>8.19</v>
      </c>
      <c r="D6" s="2">
        <v>377</v>
      </c>
      <c r="E6" s="2">
        <v>14</v>
      </c>
      <c r="F6" s="2">
        <v>2.2999999999999998</v>
      </c>
      <c r="G6" s="2">
        <v>9.56</v>
      </c>
      <c r="H6" s="6" t="s">
        <v>14</v>
      </c>
    </row>
    <row r="7" spans="1:8" x14ac:dyDescent="0.2">
      <c r="A7" s="3">
        <v>43139.387245370373</v>
      </c>
      <c r="B7" s="2">
        <v>11.92</v>
      </c>
      <c r="C7" s="2">
        <v>8.1999999999999993</v>
      </c>
      <c r="D7" s="2">
        <v>391</v>
      </c>
      <c r="E7" s="2">
        <v>19.899999999999999</v>
      </c>
      <c r="F7" s="2">
        <v>2.2999999999999998</v>
      </c>
      <c r="G7" s="2">
        <v>9.58</v>
      </c>
      <c r="H7" s="6" t="s">
        <v>14</v>
      </c>
    </row>
    <row r="8" spans="1:8" x14ac:dyDescent="0.2">
      <c r="A8" s="3">
        <v>43139.387118055558</v>
      </c>
      <c r="B8" s="2">
        <v>11.88</v>
      </c>
      <c r="C8" s="2">
        <v>8.1999999999999993</v>
      </c>
      <c r="D8" s="2">
        <v>392</v>
      </c>
      <c r="E8" s="2">
        <v>26.8</v>
      </c>
      <c r="F8" s="2">
        <v>2.4</v>
      </c>
      <c r="G8" s="2">
        <v>9.5500000000000007</v>
      </c>
      <c r="H8" s="6" t="s">
        <v>14</v>
      </c>
    </row>
    <row r="9" spans="1:8" x14ac:dyDescent="0.2">
      <c r="A9" s="3">
        <v>43139.387025462966</v>
      </c>
      <c r="B9" s="2">
        <v>11.87</v>
      </c>
      <c r="C9" s="2">
        <v>8.2100000000000009</v>
      </c>
      <c r="D9" s="2">
        <v>396</v>
      </c>
      <c r="E9" s="2">
        <v>33.700000000000003</v>
      </c>
      <c r="F9" s="2">
        <v>2.4</v>
      </c>
      <c r="G9" s="2">
        <v>9.5299999999999994</v>
      </c>
      <c r="H9" s="6" t="s">
        <v>14</v>
      </c>
    </row>
    <row r="10" spans="1:8" x14ac:dyDescent="0.2">
      <c r="A10" s="3">
        <v>43139.386932870373</v>
      </c>
      <c r="B10" s="2">
        <v>11.86</v>
      </c>
      <c r="C10" s="2">
        <v>8.2100000000000009</v>
      </c>
      <c r="D10" s="2">
        <v>394</v>
      </c>
      <c r="E10" s="2">
        <v>43.4</v>
      </c>
      <c r="F10" s="2">
        <v>2.4</v>
      </c>
      <c r="G10" s="2">
        <v>9.56</v>
      </c>
      <c r="H10" s="6" t="s">
        <v>14</v>
      </c>
    </row>
    <row r="11" spans="1:8" x14ac:dyDescent="0.2">
      <c r="A11" s="3">
        <v>43139.386805555558</v>
      </c>
      <c r="B11" s="2">
        <v>11.86</v>
      </c>
      <c r="C11" s="2">
        <v>8.2200000000000006</v>
      </c>
      <c r="D11" s="2">
        <v>393</v>
      </c>
      <c r="E11" s="2">
        <v>54.7</v>
      </c>
      <c r="F11" s="2">
        <v>2.5</v>
      </c>
      <c r="G11" s="2">
        <v>9.58</v>
      </c>
      <c r="H11" s="6" t="s">
        <v>14</v>
      </c>
    </row>
    <row r="12" spans="1:8" x14ac:dyDescent="0.2">
      <c r="A12" s="3">
        <v>43139.386678240742</v>
      </c>
      <c r="B12" s="2">
        <v>11.86</v>
      </c>
      <c r="C12" s="2">
        <v>8.23</v>
      </c>
      <c r="D12" s="2">
        <v>397</v>
      </c>
      <c r="E12" s="2">
        <v>66.5</v>
      </c>
      <c r="F12" s="2">
        <v>2.6</v>
      </c>
      <c r="G12" s="2">
        <v>9.58</v>
      </c>
      <c r="H12" s="6" t="s">
        <v>14</v>
      </c>
    </row>
    <row r="13" spans="1:8" x14ac:dyDescent="0.2">
      <c r="A13" s="3">
        <v>43139.38652777778</v>
      </c>
      <c r="B13" s="2">
        <v>11.86</v>
      </c>
      <c r="C13" s="2">
        <v>8.26</v>
      </c>
      <c r="D13" s="2">
        <v>390</v>
      </c>
      <c r="E13" s="2">
        <v>78.7</v>
      </c>
      <c r="F13" s="2">
        <v>2.8</v>
      </c>
      <c r="G13" s="2">
        <v>9.68</v>
      </c>
      <c r="H13" s="6" t="s">
        <v>14</v>
      </c>
    </row>
    <row r="14" spans="1:8" x14ac:dyDescent="0.2">
      <c r="A14" s="3">
        <v>43139.386400462965</v>
      </c>
      <c r="B14" s="2">
        <v>11.85</v>
      </c>
      <c r="C14" s="2">
        <v>8.3000000000000007</v>
      </c>
      <c r="D14" s="2">
        <v>399</v>
      </c>
      <c r="E14" s="2">
        <v>90.4</v>
      </c>
      <c r="F14" s="2">
        <v>2.8</v>
      </c>
      <c r="G14" s="2">
        <v>9.77</v>
      </c>
      <c r="H14" s="6" t="s">
        <v>14</v>
      </c>
    </row>
    <row r="15" spans="1:8" x14ac:dyDescent="0.2">
      <c r="A15" s="3">
        <v>43139.386238425926</v>
      </c>
      <c r="B15" s="2">
        <v>11.84</v>
      </c>
      <c r="C15" s="2">
        <v>8.34</v>
      </c>
      <c r="D15" s="2">
        <v>418</v>
      </c>
      <c r="E15" s="2">
        <v>99</v>
      </c>
      <c r="F15" s="2">
        <v>3.1</v>
      </c>
      <c r="G15" s="2">
        <v>9.93</v>
      </c>
      <c r="H15" s="6" t="s">
        <v>14</v>
      </c>
    </row>
    <row r="16" spans="1:8" x14ac:dyDescent="0.2">
      <c r="A16" s="3">
        <v>43139.386087962965</v>
      </c>
      <c r="B16" s="2">
        <v>11.84</v>
      </c>
      <c r="C16" s="2">
        <v>8.3699999999999992</v>
      </c>
      <c r="D16" s="2">
        <v>455</v>
      </c>
      <c r="E16" s="2">
        <v>109.8</v>
      </c>
      <c r="F16" s="2">
        <v>2.7</v>
      </c>
      <c r="G16" s="2">
        <v>10</v>
      </c>
      <c r="H16" s="6" t="s">
        <v>14</v>
      </c>
    </row>
    <row r="17" spans="1:8" x14ac:dyDescent="0.2">
      <c r="A17" s="3">
        <v>43139.38585648148</v>
      </c>
      <c r="B17" s="2">
        <v>11.83</v>
      </c>
      <c r="C17" s="2">
        <v>8.4</v>
      </c>
      <c r="D17" s="2">
        <v>493</v>
      </c>
      <c r="E17" s="2">
        <v>117.6</v>
      </c>
      <c r="F17" s="2">
        <v>7.2</v>
      </c>
      <c r="G17" s="2">
        <v>10.11</v>
      </c>
      <c r="H17" s="6" t="s">
        <v>14</v>
      </c>
    </row>
    <row r="18" spans="1:8" x14ac:dyDescent="0.2">
      <c r="A18" s="3">
        <v>43139.385763888888</v>
      </c>
      <c r="B18" s="2">
        <v>11.81</v>
      </c>
      <c r="C18" s="2">
        <v>8.4</v>
      </c>
      <c r="D18" s="2">
        <v>498</v>
      </c>
      <c r="E18" s="2">
        <v>124</v>
      </c>
      <c r="F18" s="2">
        <v>6.4</v>
      </c>
      <c r="G18" s="2">
        <v>10.14</v>
      </c>
      <c r="H18" s="6" t="s">
        <v>14</v>
      </c>
    </row>
    <row r="19" spans="1:8" x14ac:dyDescent="0.2">
      <c r="A19" s="3">
        <v>43139.385636574072</v>
      </c>
      <c r="B19" s="2">
        <v>11.81</v>
      </c>
      <c r="C19" s="2">
        <v>8.39</v>
      </c>
      <c r="D19" s="2">
        <v>506</v>
      </c>
      <c r="E19" s="2">
        <v>129.19999999999999</v>
      </c>
      <c r="F19" s="2">
        <v>7.3</v>
      </c>
      <c r="G19" s="2">
        <v>10.14</v>
      </c>
      <c r="H19" s="6" t="s">
        <v>14</v>
      </c>
    </row>
    <row r="21" spans="1:8" ht="15.75" x14ac:dyDescent="0.25">
      <c r="A21" s="1" t="s">
        <v>9</v>
      </c>
    </row>
    <row r="22" spans="1:8" x14ac:dyDescent="0.2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6</v>
      </c>
      <c r="G22" s="2" t="s">
        <v>7</v>
      </c>
      <c r="H22" s="2" t="s">
        <v>8</v>
      </c>
    </row>
    <row r="23" spans="1:8" x14ac:dyDescent="0.2">
      <c r="A23" s="3">
        <v>43237.389641203707</v>
      </c>
      <c r="B23" s="2">
        <v>19.920000000000002</v>
      </c>
      <c r="C23" s="2">
        <v>8.2899999999999991</v>
      </c>
      <c r="D23" s="2">
        <v>315</v>
      </c>
      <c r="E23" s="2">
        <v>0</v>
      </c>
      <c r="F23" s="2">
        <v>2.6</v>
      </c>
      <c r="G23" s="2">
        <v>8.86</v>
      </c>
      <c r="H23" s="2">
        <v>2</v>
      </c>
    </row>
    <row r="24" spans="1:8" x14ac:dyDescent="0.2">
      <c r="A24" s="3">
        <v>43237.389490740738</v>
      </c>
      <c r="B24" s="2">
        <v>19.600000000000001</v>
      </c>
      <c r="C24" s="2">
        <v>8.27</v>
      </c>
      <c r="D24" s="2">
        <v>337</v>
      </c>
      <c r="E24" s="2">
        <v>7.6</v>
      </c>
      <c r="F24" s="2">
        <v>2.5</v>
      </c>
      <c r="G24" s="2">
        <v>8.43</v>
      </c>
      <c r="H24" s="2">
        <v>2</v>
      </c>
    </row>
    <row r="25" spans="1:8" x14ac:dyDescent="0.2">
      <c r="A25" s="3">
        <v>43237.389282407406</v>
      </c>
      <c r="B25" s="2">
        <v>18.96</v>
      </c>
      <c r="C25" s="2">
        <v>8.2100000000000009</v>
      </c>
      <c r="D25" s="2">
        <v>376</v>
      </c>
      <c r="E25" s="2">
        <v>14.4</v>
      </c>
      <c r="F25" s="2">
        <v>2.4</v>
      </c>
      <c r="G25" s="2">
        <v>8.23</v>
      </c>
      <c r="H25" s="2">
        <v>2</v>
      </c>
    </row>
    <row r="26" spans="1:8" x14ac:dyDescent="0.2">
      <c r="A26" s="3">
        <v>43237.389120370368</v>
      </c>
      <c r="B26" s="2">
        <v>18.850000000000001</v>
      </c>
      <c r="C26" s="2">
        <v>8.2100000000000009</v>
      </c>
      <c r="D26" s="2">
        <v>380</v>
      </c>
      <c r="E26" s="2">
        <v>24.2</v>
      </c>
      <c r="F26" s="2">
        <v>2.4</v>
      </c>
      <c r="G26" s="2">
        <v>8.1199999999999992</v>
      </c>
      <c r="H26" s="2">
        <v>2</v>
      </c>
    </row>
    <row r="27" spans="1:8" x14ac:dyDescent="0.2">
      <c r="A27" s="3">
        <v>43237.388923611114</v>
      </c>
      <c r="B27" s="2">
        <v>18.579999999999998</v>
      </c>
      <c r="C27" s="2">
        <v>8.14</v>
      </c>
      <c r="D27" s="2">
        <v>385</v>
      </c>
      <c r="E27" s="2">
        <v>34.9</v>
      </c>
      <c r="F27" s="2">
        <v>2</v>
      </c>
      <c r="G27" s="2">
        <v>8.11</v>
      </c>
      <c r="H27" s="2">
        <v>2</v>
      </c>
    </row>
    <row r="28" spans="1:8" x14ac:dyDescent="0.2">
      <c r="A28" s="3">
        <v>43237.388599537036</v>
      </c>
      <c r="B28" s="2">
        <v>17.91</v>
      </c>
      <c r="C28" s="2">
        <v>7.96</v>
      </c>
      <c r="D28" s="2">
        <v>396</v>
      </c>
      <c r="E28" s="2">
        <v>40.6</v>
      </c>
      <c r="F28" s="2">
        <v>2.1</v>
      </c>
      <c r="G28" s="2">
        <v>7.43</v>
      </c>
      <c r="H28" s="2">
        <v>2</v>
      </c>
    </row>
    <row r="29" spans="1:8" x14ac:dyDescent="0.2">
      <c r="A29" s="3">
        <v>43237.388344907406</v>
      </c>
      <c r="B29" s="2">
        <v>16.739999999999998</v>
      </c>
      <c r="C29" s="2">
        <v>7.9</v>
      </c>
      <c r="D29" s="2">
        <v>414</v>
      </c>
      <c r="E29" s="2">
        <v>52.5</v>
      </c>
      <c r="F29" s="2">
        <v>2.2000000000000002</v>
      </c>
      <c r="G29" s="2">
        <v>7.38</v>
      </c>
      <c r="H29" s="2">
        <v>2</v>
      </c>
    </row>
    <row r="30" spans="1:8" x14ac:dyDescent="0.2">
      <c r="A30" s="3">
        <v>43237.388159722221</v>
      </c>
      <c r="B30" s="2">
        <v>16.3</v>
      </c>
      <c r="C30" s="2">
        <v>7.84</v>
      </c>
      <c r="D30" s="2">
        <v>418</v>
      </c>
      <c r="E30" s="2">
        <v>64</v>
      </c>
      <c r="F30" s="2">
        <v>2.2999999999999998</v>
      </c>
      <c r="G30" s="2">
        <v>7.3</v>
      </c>
      <c r="H30" s="2">
        <v>2</v>
      </c>
    </row>
    <row r="31" spans="1:8" x14ac:dyDescent="0.2">
      <c r="A31" s="3">
        <v>43237.38795138889</v>
      </c>
      <c r="B31" s="2">
        <v>15.35</v>
      </c>
      <c r="C31" s="2">
        <v>7.79</v>
      </c>
      <c r="D31" s="2">
        <v>422</v>
      </c>
      <c r="E31" s="2">
        <v>76.3</v>
      </c>
      <c r="F31" s="2">
        <v>2.6</v>
      </c>
      <c r="G31" s="2">
        <v>7.43</v>
      </c>
      <c r="H31" s="2">
        <v>2</v>
      </c>
    </row>
    <row r="32" spans="1:8" x14ac:dyDescent="0.2">
      <c r="A32" s="3">
        <v>43237.387673611112</v>
      </c>
      <c r="B32" s="2">
        <v>14.93</v>
      </c>
      <c r="C32" s="2">
        <v>7.77</v>
      </c>
      <c r="D32" s="2">
        <v>419</v>
      </c>
      <c r="E32" s="2">
        <v>88.5</v>
      </c>
      <c r="F32" s="2">
        <v>3</v>
      </c>
      <c r="G32" s="2">
        <v>7.36</v>
      </c>
      <c r="H32" s="2">
        <v>2</v>
      </c>
    </row>
    <row r="33" spans="1:8" x14ac:dyDescent="0.2">
      <c r="A33" s="3">
        <v>43237.387488425928</v>
      </c>
      <c r="B33" s="2">
        <v>14.55</v>
      </c>
      <c r="C33" s="2">
        <v>7.73</v>
      </c>
      <c r="D33" s="2">
        <v>413</v>
      </c>
      <c r="E33" s="2">
        <v>98.2</v>
      </c>
      <c r="F33" s="2">
        <v>3.6</v>
      </c>
      <c r="G33" s="2">
        <v>7.4</v>
      </c>
      <c r="H33" s="2">
        <v>2</v>
      </c>
    </row>
    <row r="34" spans="1:8" x14ac:dyDescent="0.2">
      <c r="A34" s="3">
        <v>43237.38721064815</v>
      </c>
      <c r="B34" s="2">
        <v>14.15</v>
      </c>
      <c r="C34" s="2">
        <v>7.71</v>
      </c>
      <c r="D34" s="2">
        <v>407</v>
      </c>
      <c r="E34" s="2">
        <v>110.5</v>
      </c>
      <c r="F34" s="2">
        <v>3.2</v>
      </c>
      <c r="G34" s="2">
        <v>7.51</v>
      </c>
      <c r="H34" s="2">
        <v>2</v>
      </c>
    </row>
    <row r="35" spans="1:8" x14ac:dyDescent="0.2">
      <c r="A35" s="3">
        <v>43237.386967592596</v>
      </c>
      <c r="B35" s="2">
        <v>13.98</v>
      </c>
      <c r="C35" s="2">
        <v>7.69</v>
      </c>
      <c r="D35" s="2">
        <v>404</v>
      </c>
      <c r="E35" s="2">
        <v>120.1</v>
      </c>
      <c r="F35" s="2">
        <v>3.8</v>
      </c>
      <c r="G35" s="2">
        <v>7.37</v>
      </c>
      <c r="H35" s="2">
        <v>2</v>
      </c>
    </row>
    <row r="36" spans="1:8" x14ac:dyDescent="0.2">
      <c r="A36" s="3">
        <v>43237.386724537035</v>
      </c>
      <c r="B36" s="2">
        <v>13.46</v>
      </c>
      <c r="C36" s="2">
        <v>7.64</v>
      </c>
      <c r="D36" s="2">
        <v>396</v>
      </c>
      <c r="E36" s="2">
        <v>131.4</v>
      </c>
      <c r="F36" s="2">
        <v>27.7</v>
      </c>
      <c r="G36" s="2">
        <v>7.22</v>
      </c>
      <c r="H36" s="2">
        <v>2</v>
      </c>
    </row>
    <row r="38" spans="1:8" ht="15.75" x14ac:dyDescent="0.25">
      <c r="A38" s="1" t="s">
        <v>11</v>
      </c>
    </row>
    <row r="39" spans="1:8" x14ac:dyDescent="0.2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6</v>
      </c>
      <c r="G39" s="2" t="s">
        <v>7</v>
      </c>
      <c r="H39" s="2" t="s">
        <v>8</v>
      </c>
    </row>
    <row r="40" spans="1:8" x14ac:dyDescent="0.2">
      <c r="A40" s="3">
        <v>43006.486504629633</v>
      </c>
      <c r="B40" s="2">
        <v>23.25</v>
      </c>
      <c r="C40" s="2">
        <v>7.4</v>
      </c>
      <c r="D40" s="2">
        <v>194</v>
      </c>
      <c r="E40" s="2">
        <v>0.2</v>
      </c>
      <c r="F40" s="2">
        <v>1.1000000000000001</v>
      </c>
      <c r="G40" s="2">
        <v>6.96</v>
      </c>
      <c r="H40" s="2">
        <v>5.75</v>
      </c>
    </row>
    <row r="41" spans="1:8" x14ac:dyDescent="0.2">
      <c r="A41" s="3">
        <v>43006.486342592594</v>
      </c>
      <c r="B41" s="2">
        <v>23.05</v>
      </c>
      <c r="C41" s="2">
        <v>7.39</v>
      </c>
      <c r="D41" s="2">
        <v>194</v>
      </c>
      <c r="E41" s="2">
        <v>8.1999999999999993</v>
      </c>
      <c r="F41" s="2">
        <v>1.1000000000000001</v>
      </c>
      <c r="G41" s="2">
        <v>5.99</v>
      </c>
      <c r="H41" s="2">
        <v>5.75</v>
      </c>
    </row>
    <row r="42" spans="1:8" x14ac:dyDescent="0.2">
      <c r="A42" s="3">
        <v>43006.486145833333</v>
      </c>
      <c r="B42" s="2">
        <v>22.96</v>
      </c>
      <c r="C42" s="2">
        <v>7.39</v>
      </c>
      <c r="D42" s="2">
        <v>194</v>
      </c>
      <c r="E42" s="2">
        <v>13.1</v>
      </c>
      <c r="F42" s="2">
        <v>1.1000000000000001</v>
      </c>
      <c r="G42" s="2">
        <v>5.98</v>
      </c>
      <c r="H42" s="2">
        <v>5.75</v>
      </c>
    </row>
    <row r="43" spans="1:8" x14ac:dyDescent="0.2">
      <c r="A43" s="3">
        <v>43006.486018518517</v>
      </c>
      <c r="B43" s="2">
        <v>22.95</v>
      </c>
      <c r="C43" s="2">
        <v>7.38</v>
      </c>
      <c r="D43" s="2">
        <v>194</v>
      </c>
      <c r="E43" s="2">
        <v>20.6</v>
      </c>
      <c r="F43" s="2">
        <v>1.1000000000000001</v>
      </c>
      <c r="G43" s="2">
        <v>5.98</v>
      </c>
      <c r="H43" s="2">
        <v>5.75</v>
      </c>
    </row>
    <row r="44" spans="1:8" x14ac:dyDescent="0.2">
      <c r="A44" s="3">
        <v>43006.485902777778</v>
      </c>
      <c r="B44" s="2">
        <v>22.95</v>
      </c>
      <c r="C44" s="2">
        <v>7.37</v>
      </c>
      <c r="D44" s="2">
        <v>194</v>
      </c>
      <c r="E44" s="2">
        <v>27.2</v>
      </c>
      <c r="F44" s="2">
        <v>1.1000000000000001</v>
      </c>
      <c r="G44" s="2">
        <v>5.99</v>
      </c>
      <c r="H44" s="2">
        <v>5.75</v>
      </c>
    </row>
    <row r="45" spans="1:8" x14ac:dyDescent="0.2">
      <c r="A45" s="3">
        <v>43006.48578703704</v>
      </c>
      <c r="B45" s="2">
        <v>22.95</v>
      </c>
      <c r="C45" s="2">
        <v>7.37</v>
      </c>
      <c r="D45" s="2">
        <v>194</v>
      </c>
      <c r="E45" s="2">
        <v>35.9</v>
      </c>
      <c r="F45" s="2">
        <v>1.1000000000000001</v>
      </c>
      <c r="G45" s="2">
        <v>5.98</v>
      </c>
      <c r="H45" s="2">
        <v>5.75</v>
      </c>
    </row>
    <row r="46" spans="1:8" x14ac:dyDescent="0.2">
      <c r="A46" s="3">
        <v>43006.485636574071</v>
      </c>
      <c r="B46" s="2">
        <v>22.94</v>
      </c>
      <c r="C46" s="2">
        <v>7.36</v>
      </c>
      <c r="D46" s="2">
        <v>194</v>
      </c>
      <c r="E46" s="2">
        <v>44</v>
      </c>
      <c r="F46" s="2">
        <v>1.1000000000000001</v>
      </c>
      <c r="G46" s="2">
        <v>5.99</v>
      </c>
      <c r="H46" s="2">
        <v>5.75</v>
      </c>
    </row>
    <row r="47" spans="1:8" x14ac:dyDescent="0.2">
      <c r="A47" s="3">
        <v>43006.485520833332</v>
      </c>
      <c r="B47" s="2">
        <v>22.94</v>
      </c>
      <c r="C47" s="2">
        <v>7.36</v>
      </c>
      <c r="D47" s="2">
        <v>194</v>
      </c>
      <c r="E47" s="2">
        <v>52.3</v>
      </c>
      <c r="F47" s="2">
        <v>1.2</v>
      </c>
      <c r="G47" s="2">
        <v>6</v>
      </c>
      <c r="H47" s="2">
        <v>5.75</v>
      </c>
    </row>
    <row r="48" spans="1:8" x14ac:dyDescent="0.2">
      <c r="A48" s="3">
        <v>43006.485405092593</v>
      </c>
      <c r="B48" s="2">
        <v>22.94</v>
      </c>
      <c r="C48" s="2">
        <v>7.35</v>
      </c>
      <c r="D48" s="2">
        <v>194</v>
      </c>
      <c r="E48" s="2">
        <v>60.6</v>
      </c>
      <c r="F48" s="2">
        <v>1.2</v>
      </c>
      <c r="G48" s="2">
        <v>6.03</v>
      </c>
      <c r="H48" s="2">
        <v>5.75</v>
      </c>
    </row>
    <row r="49" spans="1:8" x14ac:dyDescent="0.2">
      <c r="A49" s="3">
        <v>43006.485254629632</v>
      </c>
      <c r="B49" s="2">
        <v>22.92</v>
      </c>
      <c r="C49" s="2">
        <v>7.35</v>
      </c>
      <c r="D49" s="2">
        <v>194</v>
      </c>
      <c r="E49" s="2">
        <v>68.7</v>
      </c>
      <c r="F49" s="2">
        <v>1.1000000000000001</v>
      </c>
      <c r="G49" s="2">
        <v>6.08</v>
      </c>
      <c r="H49" s="2">
        <v>5.75</v>
      </c>
    </row>
    <row r="50" spans="1:8" x14ac:dyDescent="0.2">
      <c r="A50" s="3">
        <v>43006.485127314816</v>
      </c>
      <c r="B50" s="2">
        <v>22.89</v>
      </c>
      <c r="C50" s="2">
        <v>7.35</v>
      </c>
      <c r="D50" s="2">
        <v>194</v>
      </c>
      <c r="E50" s="2">
        <v>77.3</v>
      </c>
      <c r="F50" s="2">
        <v>1</v>
      </c>
      <c r="G50" s="2">
        <v>6.11</v>
      </c>
      <c r="H50" s="2">
        <v>5.75</v>
      </c>
    </row>
    <row r="51" spans="1:8" x14ac:dyDescent="0.2">
      <c r="A51" s="3">
        <v>43006.485023148147</v>
      </c>
      <c r="B51" s="2">
        <v>22.9</v>
      </c>
      <c r="C51" s="2">
        <v>7.36</v>
      </c>
      <c r="D51" s="2">
        <v>194</v>
      </c>
      <c r="E51" s="2">
        <v>84.1</v>
      </c>
      <c r="F51" s="2">
        <v>1</v>
      </c>
      <c r="G51" s="2">
        <v>6.13</v>
      </c>
      <c r="H51" s="2">
        <v>5.75</v>
      </c>
    </row>
    <row r="52" spans="1:8" x14ac:dyDescent="0.2">
      <c r="A52" s="3">
        <v>43006.484861111108</v>
      </c>
      <c r="B52" s="2">
        <v>22.87</v>
      </c>
      <c r="C52" s="2">
        <v>7.35</v>
      </c>
      <c r="D52" s="2">
        <v>195</v>
      </c>
      <c r="E52" s="2">
        <v>92.5</v>
      </c>
      <c r="F52" s="2">
        <v>0.8</v>
      </c>
      <c r="G52" s="2">
        <v>6.21</v>
      </c>
      <c r="H52" s="2">
        <v>5.75</v>
      </c>
    </row>
    <row r="53" spans="1:8" x14ac:dyDescent="0.2">
      <c r="A53" s="3">
        <v>43006.484699074077</v>
      </c>
      <c r="B53" s="2">
        <v>22.82</v>
      </c>
      <c r="C53" s="2">
        <v>7.35</v>
      </c>
      <c r="D53" s="2">
        <v>195</v>
      </c>
      <c r="E53" s="2">
        <v>100</v>
      </c>
      <c r="F53" s="2">
        <v>0.6</v>
      </c>
      <c r="G53" s="2">
        <v>6.28</v>
      </c>
      <c r="H53" s="2">
        <v>5.75</v>
      </c>
    </row>
    <row r="54" spans="1:8" x14ac:dyDescent="0.2">
      <c r="A54" s="3">
        <v>43006.484571759262</v>
      </c>
      <c r="B54" s="2">
        <v>22.78</v>
      </c>
      <c r="C54" s="2">
        <v>7.34</v>
      </c>
      <c r="D54" s="2">
        <v>195</v>
      </c>
      <c r="E54" s="2">
        <v>106</v>
      </c>
      <c r="F54" s="2">
        <v>0.6</v>
      </c>
      <c r="G54" s="2">
        <v>6.35</v>
      </c>
      <c r="H54" s="2">
        <v>5.75</v>
      </c>
    </row>
    <row r="55" spans="1:8" x14ac:dyDescent="0.2">
      <c r="A55" s="3">
        <v>43006.4844212963</v>
      </c>
      <c r="B55" s="2">
        <v>22.71</v>
      </c>
      <c r="C55" s="2">
        <v>7.34</v>
      </c>
      <c r="D55" s="2">
        <v>196</v>
      </c>
      <c r="E55" s="2">
        <v>112.4</v>
      </c>
      <c r="F55" s="2">
        <v>0.5</v>
      </c>
      <c r="G55" s="2">
        <v>6.48</v>
      </c>
      <c r="H55" s="2">
        <v>5.75</v>
      </c>
    </row>
    <row r="56" spans="1:8" x14ac:dyDescent="0.2">
      <c r="A56" s="3">
        <v>43006.484224537038</v>
      </c>
      <c r="B56" s="2">
        <v>22.47</v>
      </c>
      <c r="C56" s="2">
        <v>7.34</v>
      </c>
      <c r="D56" s="2">
        <v>199</v>
      </c>
      <c r="E56" s="2">
        <v>119.3</v>
      </c>
      <c r="F56" s="2">
        <v>1.3</v>
      </c>
      <c r="G56" s="2">
        <v>6.71</v>
      </c>
      <c r="H56" s="2">
        <v>5.75</v>
      </c>
    </row>
    <row r="57" spans="1:8" x14ac:dyDescent="0.2">
      <c r="A57" s="3">
        <v>43006.484050925923</v>
      </c>
      <c r="B57" s="2">
        <v>22.18</v>
      </c>
      <c r="C57" s="2">
        <v>7.34</v>
      </c>
      <c r="D57" s="2">
        <v>201</v>
      </c>
      <c r="E57" s="2">
        <v>124.4</v>
      </c>
      <c r="F57" s="2">
        <v>3.7</v>
      </c>
      <c r="G57" s="2">
        <v>6.81</v>
      </c>
      <c r="H57" s="2">
        <v>5.75</v>
      </c>
    </row>
    <row r="58" spans="1:8" x14ac:dyDescent="0.2">
      <c r="A58" s="3">
        <v>43006.483888888892</v>
      </c>
      <c r="B58" s="2">
        <v>22.12</v>
      </c>
      <c r="C58" s="2">
        <v>7.32</v>
      </c>
      <c r="D58" s="2">
        <v>203</v>
      </c>
      <c r="E58" s="2">
        <v>132.6</v>
      </c>
      <c r="F58" s="2">
        <v>5</v>
      </c>
      <c r="G58" s="2">
        <v>6.81</v>
      </c>
      <c r="H58" s="2">
        <v>5.75</v>
      </c>
    </row>
    <row r="60" spans="1:8" ht="15.75" x14ac:dyDescent="0.25">
      <c r="A60" s="1" t="s">
        <v>12</v>
      </c>
    </row>
    <row r="61" spans="1:8" x14ac:dyDescent="0.2">
      <c r="A61" s="2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6</v>
      </c>
      <c r="G61" s="2" t="s">
        <v>7</v>
      </c>
      <c r="H61" s="2" t="s">
        <v>8</v>
      </c>
    </row>
    <row r="62" spans="1:8" x14ac:dyDescent="0.2">
      <c r="A62" s="3">
        <v>43068.45484953704</v>
      </c>
      <c r="B62" s="2">
        <v>16.93</v>
      </c>
      <c r="C62" s="2">
        <v>7.65</v>
      </c>
      <c r="D62" s="2">
        <v>238</v>
      </c>
      <c r="E62" s="2">
        <v>0.2</v>
      </c>
      <c r="F62" s="2">
        <v>2.2999999999999998</v>
      </c>
      <c r="G62" s="2">
        <v>8.19</v>
      </c>
      <c r="H62" s="2">
        <v>3.6</v>
      </c>
    </row>
    <row r="63" spans="1:8" x14ac:dyDescent="0.2">
      <c r="A63" s="3">
        <v>43068.454641203702</v>
      </c>
      <c r="B63" s="2">
        <v>16.989999999999998</v>
      </c>
      <c r="C63" s="2">
        <v>7.63</v>
      </c>
      <c r="D63" s="2">
        <v>237</v>
      </c>
      <c r="E63" s="2">
        <v>10.199999999999999</v>
      </c>
      <c r="F63" s="2">
        <v>2.2999999999999998</v>
      </c>
      <c r="G63" s="2">
        <v>8.01</v>
      </c>
      <c r="H63" s="2">
        <v>3.6</v>
      </c>
    </row>
    <row r="64" spans="1:8" x14ac:dyDescent="0.2">
      <c r="A64" s="3">
        <v>43068.454155092593</v>
      </c>
      <c r="B64" s="2">
        <v>16.98</v>
      </c>
      <c r="C64" s="2">
        <v>7.59</v>
      </c>
      <c r="D64" s="2">
        <v>236</v>
      </c>
      <c r="E64" s="2">
        <v>20.9</v>
      </c>
      <c r="F64" s="2">
        <v>2.2999999999999998</v>
      </c>
      <c r="G64" s="2">
        <v>7.99</v>
      </c>
      <c r="H64" s="2">
        <v>3.6</v>
      </c>
    </row>
    <row r="65" spans="1:8" x14ac:dyDescent="0.2">
      <c r="A65" s="3">
        <v>43068.453796296293</v>
      </c>
      <c r="B65" s="2">
        <v>16.98</v>
      </c>
      <c r="C65" s="2">
        <v>7.6</v>
      </c>
      <c r="D65" s="2">
        <v>237</v>
      </c>
      <c r="E65" s="2">
        <v>31.5</v>
      </c>
      <c r="F65" s="2">
        <v>2.2999999999999998</v>
      </c>
      <c r="G65" s="2">
        <v>7.68</v>
      </c>
      <c r="H65" s="2">
        <v>3.6</v>
      </c>
    </row>
    <row r="66" spans="1:8" x14ac:dyDescent="0.2">
      <c r="A66" s="3">
        <v>43068.4533912037</v>
      </c>
      <c r="B66" s="2">
        <v>16.98</v>
      </c>
      <c r="C66" s="2">
        <v>7.62</v>
      </c>
      <c r="D66" s="2">
        <v>237</v>
      </c>
      <c r="E66" s="2">
        <v>40.200000000000003</v>
      </c>
      <c r="F66" s="2">
        <v>2.2999999999999998</v>
      </c>
      <c r="G66" s="2">
        <v>7.55</v>
      </c>
      <c r="H66" s="2">
        <v>3.6</v>
      </c>
    </row>
    <row r="67" spans="1:8" x14ac:dyDescent="0.2">
      <c r="A67" s="3">
        <v>43068.453148148146</v>
      </c>
      <c r="B67" s="2">
        <v>16.97</v>
      </c>
      <c r="C67" s="2">
        <v>7.62</v>
      </c>
      <c r="D67" s="2">
        <v>237</v>
      </c>
      <c r="E67" s="2">
        <v>50.3</v>
      </c>
      <c r="F67" s="2">
        <v>2.2999999999999998</v>
      </c>
      <c r="G67" s="2">
        <v>7.48</v>
      </c>
      <c r="H67" s="2">
        <v>3.6</v>
      </c>
    </row>
    <row r="68" spans="1:8" x14ac:dyDescent="0.2">
      <c r="A68" s="3">
        <v>43068.4528125</v>
      </c>
      <c r="B68" s="2">
        <v>16.97</v>
      </c>
      <c r="C68" s="2">
        <v>7.62</v>
      </c>
      <c r="D68" s="2">
        <v>236</v>
      </c>
      <c r="E68" s="2">
        <v>61.8</v>
      </c>
      <c r="F68" s="2">
        <v>2.2999999999999998</v>
      </c>
      <c r="G68" s="2">
        <v>7.47</v>
      </c>
      <c r="H68" s="2">
        <v>3.6</v>
      </c>
    </row>
    <row r="69" spans="1:8" x14ac:dyDescent="0.2">
      <c r="A69" s="3">
        <v>43068.452546296299</v>
      </c>
      <c r="B69" s="2">
        <v>16.940000000000001</v>
      </c>
      <c r="C69" s="2">
        <v>7.62</v>
      </c>
      <c r="D69" s="2">
        <v>237</v>
      </c>
      <c r="E69" s="2">
        <v>72.8</v>
      </c>
      <c r="F69" s="2">
        <v>2.2000000000000002</v>
      </c>
      <c r="G69" s="2">
        <v>7.46</v>
      </c>
      <c r="H69" s="2">
        <v>3.6</v>
      </c>
    </row>
    <row r="70" spans="1:8" x14ac:dyDescent="0.2">
      <c r="A70" s="3">
        <v>43068.452349537038</v>
      </c>
      <c r="B70" s="2">
        <v>16.920000000000002</v>
      </c>
      <c r="C70" s="2">
        <v>7.63</v>
      </c>
      <c r="D70" s="2">
        <v>236</v>
      </c>
      <c r="E70" s="2">
        <v>80.400000000000006</v>
      </c>
      <c r="F70" s="2">
        <v>2.2000000000000002</v>
      </c>
      <c r="G70" s="2">
        <v>7.45</v>
      </c>
      <c r="H70" s="2">
        <v>3.6</v>
      </c>
    </row>
    <row r="71" spans="1:8" x14ac:dyDescent="0.2">
      <c r="A71" s="3">
        <v>43068.452106481483</v>
      </c>
      <c r="B71" s="2">
        <v>16.88</v>
      </c>
      <c r="C71" s="2">
        <v>7.63</v>
      </c>
      <c r="D71" s="2">
        <v>237</v>
      </c>
      <c r="E71" s="2">
        <v>92.2</v>
      </c>
      <c r="F71" s="2">
        <v>2.2000000000000002</v>
      </c>
      <c r="G71" s="2">
        <v>7.44</v>
      </c>
      <c r="H71" s="2">
        <v>3.6</v>
      </c>
    </row>
    <row r="72" spans="1:8" x14ac:dyDescent="0.2">
      <c r="A72" s="3">
        <v>43068.451932870368</v>
      </c>
      <c r="B72" s="2">
        <v>16.79</v>
      </c>
      <c r="C72" s="2">
        <v>7.64</v>
      </c>
      <c r="D72" s="2">
        <v>237</v>
      </c>
      <c r="E72" s="2">
        <v>100.9</v>
      </c>
      <c r="F72" s="2">
        <v>2.2000000000000002</v>
      </c>
      <c r="G72" s="2">
        <v>7.43</v>
      </c>
      <c r="H72" s="2">
        <v>3.6</v>
      </c>
    </row>
    <row r="73" spans="1:8" x14ac:dyDescent="0.2">
      <c r="A73" s="3">
        <v>43068.451655092591</v>
      </c>
      <c r="B73" s="2">
        <v>16.38</v>
      </c>
      <c r="C73" s="2">
        <v>7.66</v>
      </c>
      <c r="D73" s="2">
        <v>242</v>
      </c>
      <c r="E73" s="2">
        <v>108.9</v>
      </c>
      <c r="F73" s="2">
        <v>2.2000000000000002</v>
      </c>
      <c r="G73" s="2">
        <v>7.43</v>
      </c>
      <c r="H73" s="2">
        <v>3.6</v>
      </c>
    </row>
    <row r="74" spans="1:8" x14ac:dyDescent="0.2">
      <c r="A74" s="3">
        <v>43068.451388888891</v>
      </c>
      <c r="B74" s="2">
        <v>15.79</v>
      </c>
      <c r="C74" s="2">
        <v>7.67</v>
      </c>
      <c r="D74" s="2">
        <v>249</v>
      </c>
      <c r="E74" s="2">
        <v>120.2</v>
      </c>
      <c r="F74" s="2">
        <v>2.1</v>
      </c>
      <c r="G74" s="2">
        <v>7.42</v>
      </c>
      <c r="H74" s="2">
        <v>3.6</v>
      </c>
    </row>
    <row r="75" spans="1:8" x14ac:dyDescent="0.2">
      <c r="A75" s="3">
        <v>43068.45113425926</v>
      </c>
      <c r="B75" s="2">
        <v>15.73</v>
      </c>
      <c r="C75" s="2">
        <v>7.67</v>
      </c>
      <c r="D75" s="2">
        <v>250</v>
      </c>
      <c r="E75" s="2">
        <v>129.9</v>
      </c>
      <c r="F75" s="2">
        <v>2</v>
      </c>
      <c r="G75" s="2">
        <v>7.4</v>
      </c>
      <c r="H75" s="2">
        <v>3.6</v>
      </c>
    </row>
  </sheetData>
  <sortState ref="A62:H75">
    <sortCondition ref="E62:E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N13" sqref="N13"/>
    </sheetView>
  </sheetViews>
  <sheetFormatPr defaultRowHeight="15" x14ac:dyDescent="0.2"/>
  <cols>
    <col min="1" max="1" width="19.28515625" style="2" bestFit="1" customWidth="1"/>
    <col min="2" max="2" width="11.28515625" style="2" bestFit="1" customWidth="1"/>
    <col min="3" max="3" width="10.85546875" style="2" bestFit="1" customWidth="1"/>
    <col min="4" max="4" width="18" style="2" bestFit="1" customWidth="1"/>
    <col min="5" max="5" width="15" style="2" bestFit="1" customWidth="1"/>
    <col min="6" max="6" width="16" style="2" bestFit="1" customWidth="1"/>
    <col min="7" max="7" width="11.85546875" style="2" bestFit="1" customWidth="1"/>
    <col min="8" max="8" width="18.5703125" style="2" bestFit="1" customWidth="1"/>
    <col min="9" max="16384" width="9.140625" style="2"/>
  </cols>
  <sheetData>
    <row r="1" spans="1:8" ht="15.75" x14ac:dyDescent="0.25">
      <c r="A1" s="1" t="s">
        <v>10</v>
      </c>
    </row>
    <row r="2" spans="1: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13</v>
      </c>
    </row>
    <row r="3" spans="1:8" x14ac:dyDescent="0.2">
      <c r="A3" s="3">
        <v>43139.375706018516</v>
      </c>
      <c r="B3" s="2">
        <v>11.61</v>
      </c>
      <c r="C3" s="2">
        <v>8.09</v>
      </c>
      <c r="D3" s="2">
        <v>291</v>
      </c>
      <c r="E3" s="2">
        <v>0.1</v>
      </c>
      <c r="F3" s="2">
        <v>2.4</v>
      </c>
      <c r="G3" s="2">
        <v>9.4700000000000006</v>
      </c>
      <c r="H3" s="6" t="s">
        <v>14</v>
      </c>
    </row>
    <row r="4" spans="1:8" x14ac:dyDescent="0.2">
      <c r="A4" s="3">
        <v>43139.375486111108</v>
      </c>
      <c r="B4" s="2">
        <v>11.6</v>
      </c>
      <c r="C4" s="2">
        <v>8.07</v>
      </c>
      <c r="D4" s="2">
        <v>292</v>
      </c>
      <c r="E4" s="2">
        <v>4.5</v>
      </c>
      <c r="F4" s="2">
        <v>2.5</v>
      </c>
      <c r="G4" s="2">
        <v>9.3800000000000008</v>
      </c>
      <c r="H4" s="6" t="s">
        <v>14</v>
      </c>
    </row>
    <row r="5" spans="1:8" x14ac:dyDescent="0.2">
      <c r="A5" s="3">
        <v>43139.375347222223</v>
      </c>
      <c r="B5" s="2">
        <v>11.59</v>
      </c>
      <c r="C5" s="2">
        <v>8.07</v>
      </c>
      <c r="D5" s="2">
        <v>292</v>
      </c>
      <c r="E5" s="2">
        <v>10.199999999999999</v>
      </c>
      <c r="F5" s="2">
        <v>2.7</v>
      </c>
      <c r="G5" s="2">
        <v>9.3699999999999992</v>
      </c>
      <c r="H5" s="6" t="s">
        <v>14</v>
      </c>
    </row>
    <row r="6" spans="1:8" x14ac:dyDescent="0.2">
      <c r="A6" s="3">
        <v>43139.375219907408</v>
      </c>
      <c r="B6" s="2">
        <v>11.59</v>
      </c>
      <c r="C6" s="2">
        <v>8.06</v>
      </c>
      <c r="D6" s="2">
        <v>291</v>
      </c>
      <c r="E6" s="2">
        <v>14.2</v>
      </c>
      <c r="F6" s="2">
        <v>2.8</v>
      </c>
      <c r="G6" s="2">
        <v>9.36</v>
      </c>
      <c r="H6" s="6" t="s">
        <v>14</v>
      </c>
    </row>
    <row r="7" spans="1:8" x14ac:dyDescent="0.2">
      <c r="A7" s="3">
        <v>43139.375057870369</v>
      </c>
      <c r="B7" s="2">
        <v>11.57</v>
      </c>
      <c r="C7" s="2">
        <v>8.06</v>
      </c>
      <c r="D7" s="2">
        <v>289</v>
      </c>
      <c r="E7" s="2">
        <v>18.3</v>
      </c>
      <c r="F7" s="2">
        <v>2.9</v>
      </c>
      <c r="G7" s="2">
        <v>9.3699999999999992</v>
      </c>
      <c r="H7" s="6" t="s">
        <v>14</v>
      </c>
    </row>
    <row r="8" spans="1:8" x14ac:dyDescent="0.2">
      <c r="A8" s="3">
        <v>43139.374918981484</v>
      </c>
      <c r="B8" s="2">
        <v>11.55</v>
      </c>
      <c r="C8" s="2">
        <v>8.06</v>
      </c>
      <c r="D8" s="2">
        <v>289</v>
      </c>
      <c r="E8" s="2">
        <v>25.9</v>
      </c>
      <c r="F8" s="2">
        <v>3.2</v>
      </c>
      <c r="G8" s="2">
        <v>9.3800000000000008</v>
      </c>
      <c r="H8" s="6" t="s">
        <v>14</v>
      </c>
    </row>
    <row r="9" spans="1:8" x14ac:dyDescent="0.2">
      <c r="A9" s="3">
        <v>43139.374791666669</v>
      </c>
      <c r="B9" s="2">
        <v>11.54</v>
      </c>
      <c r="C9" s="2">
        <v>8.06</v>
      </c>
      <c r="D9" s="2">
        <v>289</v>
      </c>
      <c r="E9" s="2">
        <v>29.6</v>
      </c>
      <c r="F9" s="2">
        <v>3.5</v>
      </c>
      <c r="G9" s="2">
        <v>9.3699999999999992</v>
      </c>
      <c r="H9" s="6" t="s">
        <v>14</v>
      </c>
    </row>
    <row r="10" spans="1:8" x14ac:dyDescent="0.2">
      <c r="A10" s="3">
        <v>43139.374652777777</v>
      </c>
      <c r="B10" s="2">
        <v>11.52</v>
      </c>
      <c r="C10" s="2">
        <v>8.0500000000000007</v>
      </c>
      <c r="D10" s="2">
        <v>289</v>
      </c>
      <c r="E10" s="2">
        <v>34.1</v>
      </c>
      <c r="F10" s="2">
        <v>3.9</v>
      </c>
      <c r="G10" s="2">
        <v>9.32</v>
      </c>
      <c r="H10" s="6" t="s">
        <v>14</v>
      </c>
    </row>
    <row r="11" spans="1:8" x14ac:dyDescent="0.2">
      <c r="A11" s="3">
        <v>43139.374490740738</v>
      </c>
      <c r="B11" s="2">
        <v>11.49</v>
      </c>
      <c r="C11" s="2">
        <v>8.0299999999999994</v>
      </c>
      <c r="D11" s="2">
        <v>289</v>
      </c>
      <c r="E11" s="2">
        <v>42.2</v>
      </c>
      <c r="F11" s="2">
        <v>4.5</v>
      </c>
      <c r="G11" s="2">
        <v>9.24</v>
      </c>
      <c r="H11" s="6" t="s">
        <v>14</v>
      </c>
    </row>
    <row r="12" spans="1:8" x14ac:dyDescent="0.2">
      <c r="A12" s="3">
        <v>43139.374351851853</v>
      </c>
      <c r="B12" s="2">
        <v>11.48</v>
      </c>
      <c r="C12" s="2">
        <v>8.01</v>
      </c>
      <c r="D12" s="2">
        <v>289</v>
      </c>
      <c r="E12" s="2">
        <v>57.1</v>
      </c>
      <c r="F12" s="2">
        <v>5.0999999999999996</v>
      </c>
      <c r="G12" s="2">
        <v>9.1199999999999992</v>
      </c>
      <c r="H12" s="6" t="s">
        <v>14</v>
      </c>
    </row>
    <row r="13" spans="1:8" x14ac:dyDescent="0.2">
      <c r="A13" s="3">
        <v>43139.374201388891</v>
      </c>
      <c r="B13" s="2">
        <v>11.46</v>
      </c>
      <c r="C13" s="2">
        <v>8</v>
      </c>
      <c r="D13" s="2">
        <v>289</v>
      </c>
      <c r="E13" s="2">
        <v>66.900000000000006</v>
      </c>
      <c r="F13" s="2">
        <v>5.8</v>
      </c>
      <c r="G13" s="2">
        <v>9.02</v>
      </c>
      <c r="H13" s="6" t="s">
        <v>14</v>
      </c>
    </row>
    <row r="14" spans="1:8" x14ac:dyDescent="0.2">
      <c r="A14" s="3">
        <v>43139.374074074076</v>
      </c>
      <c r="B14" s="2">
        <v>11.44</v>
      </c>
      <c r="C14" s="2">
        <v>7.99</v>
      </c>
      <c r="D14" s="2">
        <v>292</v>
      </c>
      <c r="E14" s="2">
        <v>79</v>
      </c>
      <c r="F14" s="2">
        <v>6.8</v>
      </c>
      <c r="G14" s="2">
        <v>8.9499999999999993</v>
      </c>
      <c r="H14" s="6" t="s">
        <v>14</v>
      </c>
    </row>
    <row r="15" spans="1:8" x14ac:dyDescent="0.2">
      <c r="A15" s="3">
        <v>43139.373969907407</v>
      </c>
      <c r="B15" s="2">
        <v>11.45</v>
      </c>
      <c r="C15" s="2">
        <v>7.98</v>
      </c>
      <c r="D15" s="2">
        <v>293</v>
      </c>
      <c r="E15" s="2">
        <v>92.9</v>
      </c>
      <c r="F15" s="2">
        <v>6.3</v>
      </c>
      <c r="G15" s="2">
        <v>8.91</v>
      </c>
      <c r="H15" s="6" t="s">
        <v>14</v>
      </c>
    </row>
    <row r="16" spans="1:8" x14ac:dyDescent="0.2">
      <c r="A16" s="3">
        <v>43139.373854166668</v>
      </c>
      <c r="B16" s="2">
        <v>11.44</v>
      </c>
      <c r="C16" s="2">
        <v>7.97</v>
      </c>
      <c r="D16" s="2">
        <v>300</v>
      </c>
      <c r="E16" s="2">
        <v>107.6</v>
      </c>
      <c r="F16" s="2">
        <v>4</v>
      </c>
      <c r="G16" s="2">
        <v>8.89</v>
      </c>
      <c r="H16" s="6" t="s">
        <v>14</v>
      </c>
    </row>
    <row r="17" spans="1:8" x14ac:dyDescent="0.2">
      <c r="A17" s="3">
        <v>43139.373703703706</v>
      </c>
      <c r="B17" s="2">
        <v>11.43</v>
      </c>
      <c r="C17" s="2">
        <v>7.97</v>
      </c>
      <c r="D17" s="2">
        <v>303</v>
      </c>
      <c r="E17" s="2">
        <v>118.9</v>
      </c>
      <c r="F17" s="2">
        <v>2.7</v>
      </c>
      <c r="G17" s="2">
        <v>8.92</v>
      </c>
      <c r="H17" s="6" t="s">
        <v>14</v>
      </c>
    </row>
    <row r="18" spans="1:8" x14ac:dyDescent="0.2">
      <c r="A18" s="3">
        <v>43139.373576388891</v>
      </c>
      <c r="B18" s="2">
        <v>11.43</v>
      </c>
      <c r="C18" s="2">
        <v>7.97</v>
      </c>
      <c r="D18" s="2">
        <v>306</v>
      </c>
      <c r="E18" s="2">
        <v>134</v>
      </c>
      <c r="F18" s="2">
        <v>4.5999999999999996</v>
      </c>
      <c r="G18" s="2">
        <v>8.92</v>
      </c>
      <c r="H18" s="6" t="s">
        <v>14</v>
      </c>
    </row>
    <row r="19" spans="1:8" x14ac:dyDescent="0.2">
      <c r="A19" s="3">
        <v>43139.373460648145</v>
      </c>
      <c r="B19" s="2">
        <v>11.43</v>
      </c>
      <c r="C19" s="2">
        <v>7.97</v>
      </c>
      <c r="D19" s="2">
        <v>311</v>
      </c>
      <c r="E19" s="2">
        <v>149</v>
      </c>
      <c r="F19" s="2">
        <v>8.9</v>
      </c>
      <c r="G19" s="2">
        <v>8.9</v>
      </c>
      <c r="H19" s="6" t="s">
        <v>14</v>
      </c>
    </row>
    <row r="20" spans="1:8" x14ac:dyDescent="0.2">
      <c r="A20" s="3">
        <v>43139.373344907406</v>
      </c>
      <c r="B20" s="2">
        <v>11.43</v>
      </c>
      <c r="C20" s="2">
        <v>7.96</v>
      </c>
      <c r="D20" s="2">
        <v>313</v>
      </c>
      <c r="E20" s="2">
        <v>160.30000000000001</v>
      </c>
      <c r="F20" s="2">
        <v>4.9000000000000004</v>
      </c>
      <c r="G20" s="2">
        <v>8.8800000000000008</v>
      </c>
      <c r="H20" s="6" t="s">
        <v>14</v>
      </c>
    </row>
    <row r="21" spans="1:8" x14ac:dyDescent="0.2">
      <c r="A21" s="3">
        <v>43139.373171296298</v>
      </c>
      <c r="B21" s="2">
        <v>11.43</v>
      </c>
      <c r="C21" s="2">
        <v>7.95</v>
      </c>
      <c r="D21" s="2">
        <v>316</v>
      </c>
      <c r="E21" s="2">
        <v>170.7</v>
      </c>
      <c r="F21" s="2">
        <v>23.9</v>
      </c>
      <c r="G21" s="2">
        <v>8.8800000000000008</v>
      </c>
      <c r="H21" s="6" t="s">
        <v>14</v>
      </c>
    </row>
    <row r="22" spans="1:8" x14ac:dyDescent="0.2">
      <c r="A22" s="3"/>
    </row>
    <row r="23" spans="1:8" ht="15.75" x14ac:dyDescent="0.25">
      <c r="A23" s="5" t="s">
        <v>9</v>
      </c>
    </row>
    <row r="24" spans="1:8" x14ac:dyDescent="0.2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6</v>
      </c>
      <c r="G24" s="2" t="s">
        <v>7</v>
      </c>
      <c r="H24" s="2" t="s">
        <v>8</v>
      </c>
    </row>
    <row r="25" spans="1:8" x14ac:dyDescent="0.2">
      <c r="A25" s="3">
        <v>43237.414699074077</v>
      </c>
      <c r="B25" s="2">
        <v>19.899999999999999</v>
      </c>
      <c r="C25" s="2">
        <v>8.3800000000000008</v>
      </c>
      <c r="D25" s="2">
        <v>376</v>
      </c>
      <c r="E25" s="2">
        <v>0</v>
      </c>
      <c r="F25" s="2">
        <v>4.5999999999999996</v>
      </c>
      <c r="G25" s="2">
        <v>8.44</v>
      </c>
      <c r="H25" s="2">
        <v>3.75</v>
      </c>
    </row>
    <row r="26" spans="1:8" x14ac:dyDescent="0.2">
      <c r="A26" s="3">
        <v>43237.414560185185</v>
      </c>
      <c r="B26" s="2">
        <v>19.82</v>
      </c>
      <c r="C26" s="2">
        <v>8.3800000000000008</v>
      </c>
      <c r="D26" s="2">
        <v>374</v>
      </c>
      <c r="E26" s="2">
        <v>6.4</v>
      </c>
      <c r="F26" s="2">
        <v>4.5</v>
      </c>
      <c r="G26" s="2">
        <v>8.4600000000000009</v>
      </c>
      <c r="H26" s="2">
        <v>3.75</v>
      </c>
    </row>
    <row r="27" spans="1:8" x14ac:dyDescent="0.2">
      <c r="A27" s="3">
        <v>43237.414236111108</v>
      </c>
      <c r="B27" s="2">
        <v>19.63</v>
      </c>
      <c r="C27" s="2">
        <v>8.32</v>
      </c>
      <c r="D27" s="2">
        <v>372</v>
      </c>
      <c r="E27" s="2">
        <v>14</v>
      </c>
      <c r="F27" s="2">
        <v>4.3</v>
      </c>
      <c r="G27" s="2">
        <v>8.0399999999999991</v>
      </c>
      <c r="H27" s="2">
        <v>3.75</v>
      </c>
    </row>
    <row r="28" spans="1:8" x14ac:dyDescent="0.2">
      <c r="A28" s="3">
        <v>43237.414050925923</v>
      </c>
      <c r="B28" s="2">
        <v>18.649999999999999</v>
      </c>
      <c r="C28" s="2">
        <v>8.1999999999999993</v>
      </c>
      <c r="D28" s="2">
        <v>385</v>
      </c>
      <c r="E28" s="2">
        <v>24.6</v>
      </c>
      <c r="F28" s="2">
        <v>4.7</v>
      </c>
      <c r="G28" s="2">
        <v>7.96</v>
      </c>
      <c r="H28" s="2">
        <v>3.75</v>
      </c>
    </row>
    <row r="29" spans="1:8" x14ac:dyDescent="0.2">
      <c r="A29" s="3">
        <v>43237.413912037038</v>
      </c>
      <c r="B29" s="2">
        <v>18.41</v>
      </c>
      <c r="C29" s="2">
        <v>8.17</v>
      </c>
      <c r="D29" s="2">
        <v>389</v>
      </c>
      <c r="E29" s="2">
        <v>33.200000000000003</v>
      </c>
      <c r="F29" s="2">
        <v>4.9000000000000004</v>
      </c>
      <c r="G29" s="2">
        <v>7.74</v>
      </c>
      <c r="H29" s="2">
        <v>3.75</v>
      </c>
    </row>
    <row r="30" spans="1:8" x14ac:dyDescent="0.2">
      <c r="A30" s="3">
        <v>43237.413680555554</v>
      </c>
      <c r="B30" s="2">
        <v>17.59</v>
      </c>
      <c r="C30" s="2">
        <v>8.02</v>
      </c>
      <c r="D30" s="2">
        <v>405</v>
      </c>
      <c r="E30" s="2">
        <v>42.2</v>
      </c>
      <c r="F30" s="2">
        <v>5.5</v>
      </c>
      <c r="G30" s="2">
        <v>7.47</v>
      </c>
      <c r="H30" s="2">
        <v>3.75</v>
      </c>
    </row>
    <row r="31" spans="1:8" x14ac:dyDescent="0.2">
      <c r="A31" s="3">
        <v>43237.413472222222</v>
      </c>
      <c r="B31" s="2">
        <v>16.809999999999999</v>
      </c>
      <c r="C31" s="2">
        <v>7.98</v>
      </c>
      <c r="D31" s="2">
        <v>416</v>
      </c>
      <c r="E31" s="2">
        <v>54.2</v>
      </c>
      <c r="F31" s="2">
        <v>6.3</v>
      </c>
      <c r="G31" s="2">
        <v>7.46</v>
      </c>
      <c r="H31" s="2">
        <v>3.75</v>
      </c>
    </row>
    <row r="32" spans="1:8" x14ac:dyDescent="0.2">
      <c r="A32" s="3">
        <v>43237.413263888891</v>
      </c>
      <c r="B32" s="2">
        <v>16.27</v>
      </c>
      <c r="C32" s="2">
        <v>7.96</v>
      </c>
      <c r="D32" s="2">
        <v>421</v>
      </c>
      <c r="E32" s="2">
        <v>64.400000000000006</v>
      </c>
      <c r="F32" s="2">
        <v>7.3</v>
      </c>
      <c r="G32" s="2">
        <v>7.45</v>
      </c>
      <c r="H32" s="2">
        <v>3.75</v>
      </c>
    </row>
    <row r="33" spans="1:8" x14ac:dyDescent="0.2">
      <c r="A33" s="3">
        <v>43237.413078703707</v>
      </c>
      <c r="B33" s="2">
        <v>15.43</v>
      </c>
      <c r="C33" s="2">
        <v>7.93</v>
      </c>
      <c r="D33" s="2">
        <v>426</v>
      </c>
      <c r="E33" s="2">
        <v>72.5</v>
      </c>
      <c r="F33" s="2">
        <v>9.1999999999999993</v>
      </c>
      <c r="G33" s="2">
        <v>7.55</v>
      </c>
      <c r="H33" s="2">
        <v>3.75</v>
      </c>
    </row>
    <row r="34" spans="1:8" x14ac:dyDescent="0.2">
      <c r="A34" s="3">
        <v>43237.412951388891</v>
      </c>
      <c r="B34" s="2">
        <v>15.22</v>
      </c>
      <c r="C34" s="2">
        <v>7.91</v>
      </c>
      <c r="D34" s="2">
        <v>425</v>
      </c>
      <c r="E34" s="2">
        <v>80.5</v>
      </c>
      <c r="F34" s="2">
        <v>9</v>
      </c>
      <c r="G34" s="2">
        <v>7.54</v>
      </c>
      <c r="H34" s="2">
        <v>3.75</v>
      </c>
    </row>
    <row r="35" spans="1:8" x14ac:dyDescent="0.2">
      <c r="A35" s="3">
        <v>43237.412789351853</v>
      </c>
      <c r="B35" s="2">
        <v>14.92</v>
      </c>
      <c r="C35" s="2">
        <v>7.91</v>
      </c>
      <c r="D35" s="2">
        <v>423</v>
      </c>
      <c r="E35" s="2">
        <v>88.3</v>
      </c>
      <c r="F35" s="2">
        <v>8.6999999999999993</v>
      </c>
      <c r="G35" s="2">
        <v>7.55</v>
      </c>
      <c r="H35" s="2">
        <v>3.75</v>
      </c>
    </row>
    <row r="36" spans="1:8" x14ac:dyDescent="0.2">
      <c r="A36" s="3">
        <v>43237.41265046296</v>
      </c>
      <c r="B36" s="2">
        <v>14.71</v>
      </c>
      <c r="C36" s="2">
        <v>7.89</v>
      </c>
      <c r="D36" s="2">
        <v>422</v>
      </c>
      <c r="E36" s="2">
        <v>96.8</v>
      </c>
      <c r="F36" s="2">
        <v>2.9</v>
      </c>
      <c r="G36" s="2">
        <v>7.51</v>
      </c>
      <c r="H36" s="2">
        <v>3.75</v>
      </c>
    </row>
    <row r="37" spans="1:8" x14ac:dyDescent="0.2">
      <c r="A37" s="3">
        <v>43237.412499999999</v>
      </c>
      <c r="B37" s="2">
        <v>14.42</v>
      </c>
      <c r="C37" s="2">
        <v>7.87</v>
      </c>
      <c r="D37" s="2">
        <v>414</v>
      </c>
      <c r="E37" s="2">
        <v>109.5</v>
      </c>
      <c r="F37" s="2">
        <v>3.4</v>
      </c>
      <c r="G37" s="2">
        <v>7.44</v>
      </c>
      <c r="H37" s="2">
        <v>3.75</v>
      </c>
    </row>
    <row r="38" spans="1:8" x14ac:dyDescent="0.2">
      <c r="A38" s="3">
        <v>43237.41233796296</v>
      </c>
      <c r="B38" s="2">
        <v>14.03</v>
      </c>
      <c r="C38" s="2">
        <v>7.84</v>
      </c>
      <c r="D38" s="2">
        <v>408</v>
      </c>
      <c r="E38" s="2">
        <v>120.9</v>
      </c>
      <c r="F38" s="2">
        <v>4.4000000000000004</v>
      </c>
      <c r="G38" s="2">
        <v>7.16</v>
      </c>
      <c r="H38" s="2">
        <v>3.75</v>
      </c>
    </row>
    <row r="39" spans="1:8" x14ac:dyDescent="0.2">
      <c r="A39" s="3">
        <v>43237.412175925929</v>
      </c>
      <c r="B39" s="2">
        <v>13.53</v>
      </c>
      <c r="C39" s="2">
        <v>7.81</v>
      </c>
      <c r="D39" s="2">
        <v>399</v>
      </c>
      <c r="E39" s="2">
        <v>131.9</v>
      </c>
      <c r="F39" s="2">
        <v>6.7</v>
      </c>
      <c r="G39" s="2">
        <v>6.81</v>
      </c>
      <c r="H39" s="2">
        <v>3.75</v>
      </c>
    </row>
    <row r="40" spans="1:8" x14ac:dyDescent="0.2">
      <c r="A40" s="3">
        <v>43237.411990740744</v>
      </c>
      <c r="B40" s="2">
        <v>13.03</v>
      </c>
      <c r="C40" s="2">
        <v>7.79</v>
      </c>
      <c r="D40" s="2">
        <v>394</v>
      </c>
      <c r="E40" s="2">
        <v>143.1</v>
      </c>
      <c r="F40" s="2">
        <v>16.600000000000001</v>
      </c>
      <c r="G40" s="2">
        <v>6.83</v>
      </c>
      <c r="H40" s="2">
        <v>3.75</v>
      </c>
    </row>
    <row r="41" spans="1:8" x14ac:dyDescent="0.2">
      <c r="A41" s="3">
        <v>43237.411817129629</v>
      </c>
      <c r="B41" s="2">
        <v>12.64</v>
      </c>
      <c r="C41" s="2">
        <v>7.8</v>
      </c>
      <c r="D41" s="2">
        <v>387</v>
      </c>
      <c r="E41" s="2">
        <v>153.80000000000001</v>
      </c>
      <c r="F41" s="2">
        <v>19.7</v>
      </c>
      <c r="G41" s="2">
        <v>7</v>
      </c>
      <c r="H41" s="2">
        <v>3.75</v>
      </c>
    </row>
    <row r="42" spans="1:8" x14ac:dyDescent="0.2">
      <c r="A42" s="3">
        <v>43237.411643518521</v>
      </c>
      <c r="B42" s="2">
        <v>12.48</v>
      </c>
      <c r="C42" s="2">
        <v>7.82</v>
      </c>
      <c r="D42" s="2">
        <v>384</v>
      </c>
      <c r="E42" s="2">
        <v>163.1</v>
      </c>
      <c r="F42" s="2">
        <v>22.4</v>
      </c>
      <c r="G42" s="2">
        <v>7.01</v>
      </c>
      <c r="H42" s="2">
        <v>3.75</v>
      </c>
    </row>
    <row r="44" spans="1:8" ht="15.75" x14ac:dyDescent="0.25">
      <c r="A44" s="1" t="s">
        <v>11</v>
      </c>
    </row>
    <row r="45" spans="1:8" x14ac:dyDescent="0.2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6</v>
      </c>
      <c r="G45" s="2" t="s">
        <v>7</v>
      </c>
      <c r="H45" s="2" t="s">
        <v>13</v>
      </c>
    </row>
    <row r="46" spans="1:8" x14ac:dyDescent="0.2">
      <c r="A46" s="3">
        <v>43006.441469907404</v>
      </c>
      <c r="B46" s="2">
        <v>23.34</v>
      </c>
      <c r="C46" s="2">
        <v>7.39</v>
      </c>
      <c r="D46" s="2">
        <v>196</v>
      </c>
      <c r="E46" s="2">
        <v>0.2</v>
      </c>
      <c r="F46" s="2">
        <v>1.8</v>
      </c>
      <c r="G46" s="2">
        <v>5.4</v>
      </c>
      <c r="H46" s="2">
        <v>5.75</v>
      </c>
    </row>
    <row r="47" spans="1:8" x14ac:dyDescent="0.2">
      <c r="A47" s="3">
        <v>43006.44127314815</v>
      </c>
      <c r="B47" s="2">
        <v>23.05</v>
      </c>
      <c r="C47" s="2">
        <v>7.39</v>
      </c>
      <c r="D47" s="2">
        <v>196</v>
      </c>
      <c r="E47" s="2">
        <v>8.5</v>
      </c>
      <c r="F47" s="2">
        <v>1.6</v>
      </c>
      <c r="G47" s="2">
        <v>5.43</v>
      </c>
      <c r="H47" s="2">
        <v>5.75</v>
      </c>
    </row>
    <row r="48" spans="1:8" x14ac:dyDescent="0.2">
      <c r="A48" s="3">
        <v>43006.441099537034</v>
      </c>
      <c r="B48" s="2">
        <v>23.04</v>
      </c>
      <c r="C48" s="2">
        <v>7.39</v>
      </c>
      <c r="D48" s="2">
        <v>196</v>
      </c>
      <c r="E48" s="2">
        <v>16.2</v>
      </c>
      <c r="F48" s="2">
        <v>1.6</v>
      </c>
      <c r="G48" s="2">
        <v>5.45</v>
      </c>
      <c r="H48" s="2">
        <v>5.75</v>
      </c>
    </row>
    <row r="49" spans="1:8" x14ac:dyDescent="0.2">
      <c r="A49" s="3">
        <v>43006.440960648149</v>
      </c>
      <c r="B49" s="2">
        <v>23.03</v>
      </c>
      <c r="C49" s="2">
        <v>7.39</v>
      </c>
      <c r="D49" s="2">
        <v>195</v>
      </c>
      <c r="E49" s="2">
        <v>23.4</v>
      </c>
      <c r="F49" s="2">
        <v>1.6</v>
      </c>
      <c r="G49" s="2">
        <v>5.45</v>
      </c>
      <c r="H49" s="2">
        <v>5.75</v>
      </c>
    </row>
    <row r="50" spans="1:8" x14ac:dyDescent="0.2">
      <c r="A50" s="3">
        <v>43006.44085648148</v>
      </c>
      <c r="B50" s="2">
        <v>23.03</v>
      </c>
      <c r="C50" s="2">
        <v>7.38</v>
      </c>
      <c r="D50" s="2">
        <v>195</v>
      </c>
      <c r="E50" s="2">
        <v>30.4</v>
      </c>
      <c r="F50" s="2">
        <v>1.6</v>
      </c>
      <c r="G50" s="2">
        <v>5.47</v>
      </c>
      <c r="H50" s="2">
        <v>5.75</v>
      </c>
    </row>
    <row r="51" spans="1:8" x14ac:dyDescent="0.2">
      <c r="A51" s="3">
        <v>43006.440717592595</v>
      </c>
      <c r="B51" s="2">
        <v>23.03</v>
      </c>
      <c r="C51" s="2">
        <v>7.38</v>
      </c>
      <c r="D51" s="2">
        <v>196</v>
      </c>
      <c r="E51" s="2">
        <v>38</v>
      </c>
      <c r="F51" s="2">
        <v>1.6</v>
      </c>
      <c r="G51" s="2">
        <v>5.48</v>
      </c>
      <c r="H51" s="2">
        <v>5.75</v>
      </c>
    </row>
    <row r="52" spans="1:8" x14ac:dyDescent="0.2">
      <c r="A52" s="3">
        <v>43006.440555555557</v>
      </c>
      <c r="B52" s="2">
        <v>23.03</v>
      </c>
      <c r="C52" s="2">
        <v>7.37</v>
      </c>
      <c r="D52" s="2">
        <v>196</v>
      </c>
      <c r="E52" s="2">
        <v>47.2</v>
      </c>
      <c r="F52" s="2">
        <v>1.6</v>
      </c>
      <c r="G52" s="2">
        <v>5.48</v>
      </c>
      <c r="H52" s="2">
        <v>5.75</v>
      </c>
    </row>
    <row r="53" spans="1:8" x14ac:dyDescent="0.2">
      <c r="A53" s="3">
        <v>43006.440358796295</v>
      </c>
      <c r="B53" s="2">
        <v>23.03</v>
      </c>
      <c r="C53" s="2">
        <v>7.37</v>
      </c>
      <c r="D53" s="2">
        <v>196</v>
      </c>
      <c r="E53" s="2">
        <v>55.9</v>
      </c>
      <c r="F53" s="2">
        <v>1.7</v>
      </c>
      <c r="G53" s="2">
        <v>5.46</v>
      </c>
      <c r="H53" s="2">
        <v>5.75</v>
      </c>
    </row>
    <row r="54" spans="1:8" x14ac:dyDescent="0.2">
      <c r="A54" s="3">
        <v>43006.440208333333</v>
      </c>
      <c r="B54" s="2">
        <v>23.02</v>
      </c>
      <c r="C54" s="2">
        <v>7.36</v>
      </c>
      <c r="D54" s="2">
        <v>196</v>
      </c>
      <c r="E54" s="2">
        <v>64</v>
      </c>
      <c r="F54" s="2">
        <v>1.7</v>
      </c>
      <c r="G54" s="2">
        <v>5.43</v>
      </c>
      <c r="H54" s="2">
        <v>5.75</v>
      </c>
    </row>
    <row r="55" spans="1:8" x14ac:dyDescent="0.2">
      <c r="A55" s="3">
        <v>43006.440081018518</v>
      </c>
      <c r="B55" s="2">
        <v>23.02</v>
      </c>
      <c r="C55" s="2">
        <v>7.35</v>
      </c>
      <c r="D55" s="2">
        <v>196</v>
      </c>
      <c r="E55" s="2">
        <v>73.3</v>
      </c>
      <c r="F55" s="2">
        <v>1.7</v>
      </c>
      <c r="G55" s="2">
        <v>5.39</v>
      </c>
      <c r="H55" s="2">
        <v>5.75</v>
      </c>
    </row>
    <row r="56" spans="1:8" x14ac:dyDescent="0.2">
      <c r="A56" s="3">
        <v>43006.439942129633</v>
      </c>
      <c r="B56" s="2">
        <v>23</v>
      </c>
      <c r="C56" s="2">
        <v>7.34</v>
      </c>
      <c r="D56" s="2">
        <v>197</v>
      </c>
      <c r="E56" s="2">
        <v>79.599999999999994</v>
      </c>
      <c r="F56" s="2">
        <v>1.8</v>
      </c>
      <c r="G56" s="2">
        <v>5.42</v>
      </c>
      <c r="H56" s="2">
        <v>5.75</v>
      </c>
    </row>
    <row r="57" spans="1:8" x14ac:dyDescent="0.2">
      <c r="A57" s="3">
        <v>43006.439791666664</v>
      </c>
      <c r="B57" s="2">
        <v>22.98</v>
      </c>
      <c r="C57" s="2">
        <v>7.34</v>
      </c>
      <c r="D57" s="2">
        <v>196</v>
      </c>
      <c r="E57" s="2">
        <v>88</v>
      </c>
      <c r="F57" s="2">
        <v>1.8</v>
      </c>
      <c r="G57" s="2">
        <v>5.46</v>
      </c>
      <c r="H57" s="2">
        <v>5.75</v>
      </c>
    </row>
    <row r="58" spans="1:8" x14ac:dyDescent="0.2">
      <c r="A58" s="3">
        <v>43006.439606481479</v>
      </c>
      <c r="B58" s="2">
        <v>22.94</v>
      </c>
      <c r="C58" s="2">
        <v>7.34</v>
      </c>
      <c r="D58" s="2">
        <v>196</v>
      </c>
      <c r="E58" s="2">
        <v>97</v>
      </c>
      <c r="F58" s="2">
        <v>1.9</v>
      </c>
      <c r="G58" s="2">
        <v>5.5</v>
      </c>
      <c r="H58" s="2">
        <v>5.75</v>
      </c>
    </row>
    <row r="59" spans="1:8" x14ac:dyDescent="0.2">
      <c r="A59" s="3">
        <v>43006.439444444448</v>
      </c>
      <c r="B59" s="2">
        <v>22.92</v>
      </c>
      <c r="C59" s="2">
        <v>7.33</v>
      </c>
      <c r="D59" s="2">
        <v>196</v>
      </c>
      <c r="E59" s="2">
        <v>104.2</v>
      </c>
      <c r="F59" s="2">
        <v>2</v>
      </c>
      <c r="G59" s="2">
        <v>5.44</v>
      </c>
      <c r="H59" s="2">
        <v>5.75</v>
      </c>
    </row>
    <row r="60" spans="1:8" x14ac:dyDescent="0.2">
      <c r="A60" s="3">
        <v>43006.439293981479</v>
      </c>
      <c r="B60" s="2">
        <v>22.89</v>
      </c>
      <c r="C60" s="2">
        <v>7.31</v>
      </c>
      <c r="D60" s="2">
        <v>197</v>
      </c>
      <c r="E60" s="2">
        <v>113.5</v>
      </c>
      <c r="F60" s="2">
        <v>2</v>
      </c>
      <c r="G60" s="2">
        <v>5.38</v>
      </c>
      <c r="H60" s="2">
        <v>5.75</v>
      </c>
    </row>
    <row r="61" spans="1:8" x14ac:dyDescent="0.2">
      <c r="A61" s="3">
        <v>43006.43917824074</v>
      </c>
      <c r="B61" s="2">
        <v>22.85</v>
      </c>
      <c r="C61" s="2">
        <v>7.29</v>
      </c>
      <c r="D61" s="2">
        <v>198</v>
      </c>
      <c r="E61" s="2">
        <v>121.8</v>
      </c>
      <c r="F61" s="2">
        <v>2</v>
      </c>
      <c r="G61" s="2">
        <v>5.31</v>
      </c>
      <c r="H61" s="2">
        <v>5.75</v>
      </c>
    </row>
    <row r="62" spans="1:8" x14ac:dyDescent="0.2">
      <c r="A62" s="3">
        <v>43006.439016203702</v>
      </c>
      <c r="B62" s="2">
        <v>22.78</v>
      </c>
      <c r="C62" s="2">
        <v>7.26</v>
      </c>
      <c r="D62" s="2">
        <v>199</v>
      </c>
      <c r="E62" s="2">
        <v>131.4</v>
      </c>
      <c r="F62" s="2">
        <v>1.7</v>
      </c>
      <c r="G62" s="2">
        <v>5.14</v>
      </c>
      <c r="H62" s="2">
        <v>5.75</v>
      </c>
    </row>
    <row r="63" spans="1:8" x14ac:dyDescent="0.2">
      <c r="A63" s="3">
        <v>43006.438842592594</v>
      </c>
      <c r="B63" s="2">
        <v>22.76</v>
      </c>
      <c r="C63" s="2">
        <v>7.22</v>
      </c>
      <c r="D63" s="2">
        <v>201</v>
      </c>
      <c r="E63" s="2">
        <v>140.4</v>
      </c>
      <c r="F63" s="2">
        <v>1.8</v>
      </c>
      <c r="G63" s="2">
        <v>4.9400000000000004</v>
      </c>
      <c r="H63" s="2">
        <v>5.75</v>
      </c>
    </row>
    <row r="64" spans="1:8" x14ac:dyDescent="0.2">
      <c r="A64" s="3">
        <v>43006.438692129632</v>
      </c>
      <c r="B64" s="2">
        <v>22.75</v>
      </c>
      <c r="C64" s="2">
        <v>7.19</v>
      </c>
      <c r="D64" s="2">
        <v>201</v>
      </c>
      <c r="E64" s="2">
        <v>148.9</v>
      </c>
      <c r="F64" s="2">
        <v>3.6</v>
      </c>
      <c r="G64" s="2">
        <v>4.74</v>
      </c>
      <c r="H64" s="2">
        <v>5.75</v>
      </c>
    </row>
    <row r="65" spans="1:8" x14ac:dyDescent="0.2">
      <c r="A65" s="3">
        <v>43006.438564814816</v>
      </c>
      <c r="B65" s="2">
        <v>22.73</v>
      </c>
      <c r="C65" s="2">
        <v>7.15</v>
      </c>
      <c r="D65" s="2">
        <v>203</v>
      </c>
      <c r="E65" s="2">
        <v>156.30000000000001</v>
      </c>
      <c r="F65" s="2">
        <v>3.5</v>
      </c>
      <c r="G65" s="2">
        <v>4.6100000000000003</v>
      </c>
      <c r="H65" s="2">
        <v>5.75</v>
      </c>
    </row>
    <row r="66" spans="1:8" x14ac:dyDescent="0.2">
      <c r="A66" s="3">
        <v>43006.438391203701</v>
      </c>
      <c r="B66" s="2">
        <v>22.73</v>
      </c>
      <c r="C66" s="2">
        <v>7.1</v>
      </c>
      <c r="D66" s="2">
        <v>205</v>
      </c>
      <c r="E66" s="2">
        <v>163.69999999999999</v>
      </c>
      <c r="F66" s="2">
        <v>12.8</v>
      </c>
      <c r="G66" s="2">
        <v>4.03</v>
      </c>
      <c r="H66" s="2">
        <v>5.75</v>
      </c>
    </row>
    <row r="67" spans="1:8" x14ac:dyDescent="0.2">
      <c r="A67" s="3">
        <v>43006.438136574077</v>
      </c>
      <c r="B67" s="2">
        <v>22.68</v>
      </c>
      <c r="C67" s="2">
        <v>7.09</v>
      </c>
      <c r="D67" s="2">
        <v>206</v>
      </c>
      <c r="E67" s="2">
        <v>172.3</v>
      </c>
      <c r="F67" s="2">
        <v>11.9</v>
      </c>
      <c r="G67" s="2">
        <v>3.81</v>
      </c>
      <c r="H67" s="2">
        <v>5.75</v>
      </c>
    </row>
    <row r="69" spans="1:8" ht="15.75" x14ac:dyDescent="0.25">
      <c r="A69" s="1" t="s">
        <v>12</v>
      </c>
    </row>
    <row r="70" spans="1:8" x14ac:dyDescent="0.2">
      <c r="A70" s="2" t="s">
        <v>0</v>
      </c>
      <c r="B70" s="2" t="s">
        <v>1</v>
      </c>
      <c r="C70" s="2" t="s">
        <v>2</v>
      </c>
      <c r="D70" s="2" t="s">
        <v>3</v>
      </c>
      <c r="E70" s="2" t="s">
        <v>4</v>
      </c>
      <c r="F70" s="2" t="s">
        <v>6</v>
      </c>
      <c r="G70" s="2" t="s">
        <v>7</v>
      </c>
      <c r="H70" s="2" t="s">
        <v>8</v>
      </c>
    </row>
    <row r="71" spans="1:8" x14ac:dyDescent="0.2">
      <c r="A71" s="3">
        <v>43068.444143518522</v>
      </c>
      <c r="B71" s="2">
        <v>16.98</v>
      </c>
      <c r="C71" s="2">
        <v>7.61</v>
      </c>
      <c r="D71" s="2">
        <v>239</v>
      </c>
      <c r="E71" s="2">
        <v>0.2</v>
      </c>
      <c r="F71" s="2">
        <v>2.6</v>
      </c>
      <c r="G71" s="2">
        <v>7.31</v>
      </c>
      <c r="H71" s="2">
        <v>3.5</v>
      </c>
    </row>
    <row r="72" spans="1:8" x14ac:dyDescent="0.2">
      <c r="A72" s="3">
        <v>43068.44394675926</v>
      </c>
      <c r="B72" s="2">
        <v>17.05</v>
      </c>
      <c r="C72" s="2">
        <v>7.58</v>
      </c>
      <c r="D72" s="2">
        <v>239</v>
      </c>
      <c r="E72" s="2">
        <v>9.9</v>
      </c>
      <c r="F72" s="2">
        <v>2.6</v>
      </c>
      <c r="G72" s="2">
        <v>7.33</v>
      </c>
      <c r="H72" s="2">
        <v>3.5</v>
      </c>
    </row>
    <row r="73" spans="1:8" x14ac:dyDescent="0.2">
      <c r="A73" s="3">
        <v>43068.443761574075</v>
      </c>
      <c r="B73" s="2">
        <v>17.05</v>
      </c>
      <c r="C73" s="2">
        <v>7.57</v>
      </c>
      <c r="D73" s="2">
        <v>239</v>
      </c>
      <c r="E73" s="2">
        <v>20.5</v>
      </c>
      <c r="F73" s="2">
        <v>2.6</v>
      </c>
      <c r="G73" s="2">
        <v>7.34</v>
      </c>
      <c r="H73" s="2">
        <v>3.5</v>
      </c>
    </row>
    <row r="74" spans="1:8" x14ac:dyDescent="0.2">
      <c r="A74" s="3">
        <v>43068.44358796296</v>
      </c>
      <c r="B74" s="2">
        <v>17.05</v>
      </c>
      <c r="C74" s="2">
        <v>7.56</v>
      </c>
      <c r="D74" s="2">
        <v>239</v>
      </c>
      <c r="E74" s="2">
        <v>32.200000000000003</v>
      </c>
      <c r="F74" s="2">
        <v>2.7</v>
      </c>
      <c r="G74" s="2">
        <v>7.33</v>
      </c>
      <c r="H74" s="2">
        <v>3.5</v>
      </c>
    </row>
    <row r="75" spans="1:8" x14ac:dyDescent="0.2">
      <c r="A75" s="3">
        <v>43068.443414351852</v>
      </c>
      <c r="B75" s="2">
        <v>17.05</v>
      </c>
      <c r="C75" s="2">
        <v>7.58</v>
      </c>
      <c r="D75" s="2">
        <v>238</v>
      </c>
      <c r="E75" s="2">
        <v>44</v>
      </c>
      <c r="F75" s="2">
        <v>2.6</v>
      </c>
      <c r="G75" s="2">
        <v>7.35</v>
      </c>
      <c r="H75" s="2">
        <v>3.5</v>
      </c>
    </row>
    <row r="76" spans="1:8" x14ac:dyDescent="0.2">
      <c r="A76" s="3">
        <v>43068.443240740744</v>
      </c>
      <c r="B76" s="2">
        <v>17.04</v>
      </c>
      <c r="C76" s="2">
        <v>7.57</v>
      </c>
      <c r="D76" s="2">
        <v>238</v>
      </c>
      <c r="E76" s="2">
        <v>58.8</v>
      </c>
      <c r="F76" s="2">
        <v>2.6</v>
      </c>
      <c r="G76" s="2">
        <v>7.37</v>
      </c>
      <c r="H76" s="2">
        <v>3.5</v>
      </c>
    </row>
    <row r="77" spans="1:8" x14ac:dyDescent="0.2">
      <c r="A77" s="3">
        <v>43068.443067129629</v>
      </c>
      <c r="B77" s="2">
        <v>17.04</v>
      </c>
      <c r="C77" s="2">
        <v>7.57</v>
      </c>
      <c r="D77" s="2">
        <v>238</v>
      </c>
      <c r="E77" s="2">
        <v>69.2</v>
      </c>
      <c r="F77" s="2">
        <v>2.7</v>
      </c>
      <c r="G77" s="2">
        <v>7.38</v>
      </c>
      <c r="H77" s="2">
        <v>3.5</v>
      </c>
    </row>
    <row r="78" spans="1:8" x14ac:dyDescent="0.2">
      <c r="A78" s="3">
        <v>43068.442881944444</v>
      </c>
      <c r="B78" s="2">
        <v>17.04</v>
      </c>
      <c r="C78" s="2">
        <v>7.57</v>
      </c>
      <c r="D78" s="2">
        <v>238</v>
      </c>
      <c r="E78" s="2">
        <v>79.3</v>
      </c>
      <c r="F78" s="2">
        <v>2.6</v>
      </c>
      <c r="G78" s="2">
        <v>7.37</v>
      </c>
      <c r="H78" s="2">
        <v>3.5</v>
      </c>
    </row>
    <row r="79" spans="1:8" x14ac:dyDescent="0.2">
      <c r="A79" s="3">
        <v>43068.442685185182</v>
      </c>
      <c r="B79" s="2">
        <v>17.04</v>
      </c>
      <c r="C79" s="2">
        <v>7.58</v>
      </c>
      <c r="D79" s="2">
        <v>238</v>
      </c>
      <c r="E79" s="2">
        <v>90.3</v>
      </c>
      <c r="F79" s="2">
        <v>2.6</v>
      </c>
      <c r="G79" s="2">
        <v>7.42</v>
      </c>
      <c r="H79" s="2">
        <v>3.5</v>
      </c>
    </row>
    <row r="80" spans="1:8" x14ac:dyDescent="0.2">
      <c r="A80" s="3">
        <v>43068.442488425928</v>
      </c>
      <c r="B80" s="2">
        <v>17.03</v>
      </c>
      <c r="C80" s="2">
        <v>7.58</v>
      </c>
      <c r="D80" s="2">
        <v>238</v>
      </c>
      <c r="E80" s="2">
        <v>105.4</v>
      </c>
      <c r="F80" s="2">
        <v>2.5</v>
      </c>
      <c r="G80" s="2">
        <v>7.46</v>
      </c>
      <c r="H80" s="2">
        <v>3.5</v>
      </c>
    </row>
    <row r="81" spans="1:8" x14ac:dyDescent="0.2">
      <c r="A81" s="3">
        <v>43068.442314814813</v>
      </c>
      <c r="B81" s="2">
        <v>17.02</v>
      </c>
      <c r="C81" s="2">
        <v>7.58</v>
      </c>
      <c r="D81" s="2">
        <v>239</v>
      </c>
      <c r="E81" s="2">
        <v>118.4</v>
      </c>
      <c r="F81" s="2">
        <v>2.5</v>
      </c>
      <c r="G81" s="2">
        <v>7.49</v>
      </c>
      <c r="H81" s="2">
        <v>3.5</v>
      </c>
    </row>
    <row r="82" spans="1:8" x14ac:dyDescent="0.2">
      <c r="A82" s="3">
        <v>43068.442118055558</v>
      </c>
      <c r="B82" s="2">
        <v>17.010000000000002</v>
      </c>
      <c r="C82" s="2">
        <v>7.58</v>
      </c>
      <c r="D82" s="2">
        <v>239</v>
      </c>
      <c r="E82" s="2">
        <v>133</v>
      </c>
      <c r="F82" s="2">
        <v>3.1</v>
      </c>
      <c r="G82" s="2">
        <v>7.54</v>
      </c>
      <c r="H82" s="2">
        <v>3.5</v>
      </c>
    </row>
    <row r="83" spans="1:8" x14ac:dyDescent="0.2">
      <c r="A83" s="3">
        <v>43068.441979166666</v>
      </c>
      <c r="B83" s="2">
        <v>17.010000000000002</v>
      </c>
      <c r="C83" s="2">
        <v>7.58</v>
      </c>
      <c r="D83" s="2">
        <v>238</v>
      </c>
      <c r="E83" s="2">
        <v>143.4</v>
      </c>
      <c r="F83" s="2">
        <v>11.9</v>
      </c>
      <c r="G83" s="2">
        <v>7.62</v>
      </c>
      <c r="H83" s="2">
        <v>3.5</v>
      </c>
    </row>
    <row r="84" spans="1:8" x14ac:dyDescent="0.2">
      <c r="A84" s="3">
        <v>43068.441828703704</v>
      </c>
      <c r="B84" s="2">
        <v>17</v>
      </c>
      <c r="C84" s="2">
        <v>7.58</v>
      </c>
      <c r="D84" s="2">
        <v>242</v>
      </c>
      <c r="E84" s="2">
        <v>156.6</v>
      </c>
      <c r="F84" s="2">
        <v>3.3</v>
      </c>
      <c r="G84" s="2">
        <v>7.65</v>
      </c>
      <c r="H84" s="2">
        <v>3.5</v>
      </c>
    </row>
    <row r="85" spans="1:8" x14ac:dyDescent="0.2">
      <c r="A85" s="3">
        <v>43068.441655092596</v>
      </c>
      <c r="B85" s="2">
        <v>16.989999999999998</v>
      </c>
      <c r="C85" s="2">
        <v>7.57</v>
      </c>
      <c r="D85" s="2">
        <v>244</v>
      </c>
      <c r="E85" s="2">
        <v>164</v>
      </c>
      <c r="F85" s="2">
        <v>4.0999999999999996</v>
      </c>
      <c r="G85" s="2">
        <v>7.72</v>
      </c>
      <c r="H85" s="2">
        <v>3.5</v>
      </c>
    </row>
    <row r="86" spans="1:8" x14ac:dyDescent="0.2">
      <c r="A86" s="3">
        <v>43068.441435185188</v>
      </c>
      <c r="B86" s="2">
        <v>16.97</v>
      </c>
      <c r="C86" s="2">
        <v>7.57</v>
      </c>
      <c r="D86" s="2">
        <v>245</v>
      </c>
      <c r="E86" s="2">
        <v>171.9</v>
      </c>
      <c r="F86" s="2">
        <v>30.4</v>
      </c>
      <c r="G86" s="2">
        <v>7.85</v>
      </c>
      <c r="H86" s="2">
        <v>3.5</v>
      </c>
    </row>
  </sheetData>
  <sortState ref="A71:H86">
    <sortCondition ref="E71:E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M41" sqref="M41"/>
    </sheetView>
  </sheetViews>
  <sheetFormatPr defaultRowHeight="15" x14ac:dyDescent="0.2"/>
  <cols>
    <col min="1" max="1" width="18" style="2" bestFit="1" customWidth="1"/>
    <col min="2" max="2" width="11.28515625" style="2" bestFit="1" customWidth="1"/>
    <col min="3" max="3" width="10.85546875" style="2" bestFit="1" customWidth="1"/>
    <col min="4" max="4" width="18" style="2" bestFit="1" customWidth="1"/>
    <col min="5" max="5" width="15" style="2" bestFit="1" customWidth="1"/>
    <col min="6" max="7" width="16" style="2" bestFit="1" customWidth="1"/>
    <col min="8" max="8" width="11.85546875" style="2" bestFit="1" customWidth="1"/>
    <col min="9" max="9" width="18.140625" style="2" bestFit="1" customWidth="1"/>
    <col min="10" max="16384" width="9.140625" style="2"/>
  </cols>
  <sheetData>
    <row r="1" spans="1:9" ht="15.75" x14ac:dyDescent="0.25">
      <c r="A1" s="1" t="s">
        <v>10</v>
      </c>
    </row>
    <row r="2" spans="1:9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>
        <v>43138.373900462961</v>
      </c>
      <c r="B3" s="2">
        <v>12.37</v>
      </c>
      <c r="C3" s="2">
        <v>8.52</v>
      </c>
      <c r="D3" s="2">
        <v>547</v>
      </c>
      <c r="E3" s="2">
        <v>0.5</v>
      </c>
      <c r="F3" s="2">
        <f>J3-E3</f>
        <v>-0.5</v>
      </c>
      <c r="G3" s="2">
        <v>3</v>
      </c>
      <c r="H3" s="2">
        <v>11.13</v>
      </c>
      <c r="I3" s="7">
        <v>2.2000000000000002</v>
      </c>
    </row>
    <row r="4" spans="1:9" x14ac:dyDescent="0.2">
      <c r="A4" s="3">
        <v>43138.373819444445</v>
      </c>
      <c r="B4" s="2">
        <v>12.4</v>
      </c>
      <c r="C4" s="2">
        <v>8.52</v>
      </c>
      <c r="D4" s="2">
        <v>547</v>
      </c>
      <c r="E4" s="2">
        <v>1.1000000000000001</v>
      </c>
      <c r="F4" s="2">
        <f>J4-E4</f>
        <v>-1.1000000000000001</v>
      </c>
      <c r="G4" s="2">
        <v>3</v>
      </c>
      <c r="H4" s="2">
        <v>11.11</v>
      </c>
      <c r="I4" s="7">
        <v>2.2000000000000002</v>
      </c>
    </row>
    <row r="5" spans="1:9" x14ac:dyDescent="0.2">
      <c r="A5" s="3">
        <v>43138.373703703706</v>
      </c>
      <c r="B5" s="2">
        <v>12.4</v>
      </c>
      <c r="C5" s="2">
        <v>8.52</v>
      </c>
      <c r="D5" s="2">
        <v>546</v>
      </c>
      <c r="E5" s="2">
        <v>3.5</v>
      </c>
      <c r="F5" s="2">
        <f>J5-E5</f>
        <v>-3.5</v>
      </c>
      <c r="G5" s="2">
        <v>3</v>
      </c>
      <c r="H5" s="2">
        <v>11.11</v>
      </c>
      <c r="I5" s="7">
        <v>2.2000000000000002</v>
      </c>
    </row>
    <row r="6" spans="1:9" x14ac:dyDescent="0.2">
      <c r="A6" s="3">
        <v>43138.373611111114</v>
      </c>
      <c r="B6" s="2">
        <v>12.39</v>
      </c>
      <c r="C6" s="2">
        <v>8.52</v>
      </c>
      <c r="D6" s="2">
        <v>546</v>
      </c>
      <c r="E6" s="2">
        <v>8.6999999999999993</v>
      </c>
      <c r="F6" s="2">
        <f>J6-E6</f>
        <v>-8.6999999999999993</v>
      </c>
      <c r="G6" s="2">
        <v>2.9</v>
      </c>
      <c r="H6" s="2">
        <v>11.08</v>
      </c>
      <c r="I6" s="7">
        <v>2.2000000000000002</v>
      </c>
    </row>
    <row r="7" spans="1:9" x14ac:dyDescent="0.2">
      <c r="A7" s="3">
        <v>43138.373449074075</v>
      </c>
      <c r="B7" s="2">
        <v>12.38</v>
      </c>
      <c r="C7" s="2">
        <v>8.52</v>
      </c>
      <c r="D7" s="2">
        <v>547</v>
      </c>
      <c r="E7" s="2">
        <v>13.4</v>
      </c>
      <c r="F7" s="2">
        <f>J7-E7</f>
        <v>-13.4</v>
      </c>
      <c r="G7" s="2">
        <v>2.8</v>
      </c>
      <c r="H7" s="2">
        <v>11.05</v>
      </c>
      <c r="I7" s="7">
        <v>2.2000000000000002</v>
      </c>
    </row>
    <row r="8" spans="1:9" x14ac:dyDescent="0.2">
      <c r="A8" s="3">
        <v>43138.37332175926</v>
      </c>
      <c r="B8" s="2">
        <v>12.38</v>
      </c>
      <c r="C8" s="2">
        <v>8.51</v>
      </c>
      <c r="D8" s="2">
        <v>547</v>
      </c>
      <c r="E8" s="2">
        <v>15.9</v>
      </c>
      <c r="F8" s="2">
        <f>J8-E8</f>
        <v>-15.9</v>
      </c>
      <c r="G8" s="2">
        <v>3.2</v>
      </c>
      <c r="H8" s="2">
        <v>11.02</v>
      </c>
      <c r="I8" s="7">
        <v>2.2000000000000002</v>
      </c>
    </row>
    <row r="9" spans="1:9" x14ac:dyDescent="0.2">
      <c r="A9" s="3">
        <v>43138.373229166667</v>
      </c>
      <c r="B9" s="2">
        <v>12.36</v>
      </c>
      <c r="C9" s="2">
        <v>8.5</v>
      </c>
      <c r="D9" s="2">
        <v>546</v>
      </c>
      <c r="E9" s="2">
        <v>21.6</v>
      </c>
      <c r="F9" s="2">
        <f>J9-E9</f>
        <v>-21.6</v>
      </c>
      <c r="G9" s="2">
        <v>2.6</v>
      </c>
      <c r="H9" s="2">
        <v>11.01</v>
      </c>
      <c r="I9" s="7">
        <v>2.2000000000000002</v>
      </c>
    </row>
    <row r="10" spans="1:9" x14ac:dyDescent="0.2">
      <c r="A10" s="3">
        <v>43138.373124999998</v>
      </c>
      <c r="B10" s="2">
        <v>12.36</v>
      </c>
      <c r="C10" s="2">
        <v>8.48</v>
      </c>
      <c r="D10" s="2">
        <v>546</v>
      </c>
      <c r="E10" s="2">
        <v>28.1</v>
      </c>
      <c r="F10" s="2">
        <f>J10-E10</f>
        <v>-28.1</v>
      </c>
      <c r="G10" s="2">
        <v>10.8</v>
      </c>
      <c r="H10" s="2">
        <v>11.01</v>
      </c>
      <c r="I10" s="7">
        <v>2.2000000000000002</v>
      </c>
    </row>
    <row r="12" spans="1:9" ht="15.75" x14ac:dyDescent="0.25">
      <c r="A12" s="1" t="s">
        <v>9</v>
      </c>
    </row>
    <row r="13" spans="1:9" x14ac:dyDescent="0.2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</row>
    <row r="14" spans="1:9" x14ac:dyDescent="0.2">
      <c r="A14" s="3">
        <v>43235.355798611112</v>
      </c>
      <c r="B14" s="2">
        <v>20.77</v>
      </c>
      <c r="C14" s="2">
        <v>7.92</v>
      </c>
      <c r="D14" s="2">
        <v>290</v>
      </c>
      <c r="E14" s="2">
        <v>0.6</v>
      </c>
      <c r="F14" s="2">
        <f>J5-E14</f>
        <v>-0.6</v>
      </c>
      <c r="G14" s="2">
        <v>4.0999999999999996</v>
      </c>
      <c r="H14" s="2">
        <v>7.56</v>
      </c>
      <c r="I14" s="2">
        <v>2</v>
      </c>
    </row>
    <row r="15" spans="1:9" x14ac:dyDescent="0.2">
      <c r="A15" s="3">
        <v>43235.355671296296</v>
      </c>
      <c r="B15" s="2">
        <v>20.79</v>
      </c>
      <c r="C15" s="2">
        <v>7.9</v>
      </c>
      <c r="D15" s="2">
        <v>290</v>
      </c>
      <c r="E15" s="2">
        <v>6.5</v>
      </c>
      <c r="F15" s="2">
        <f>J6-E15</f>
        <v>-6.5</v>
      </c>
      <c r="G15" s="2">
        <v>4</v>
      </c>
      <c r="H15" s="2">
        <v>7.54</v>
      </c>
      <c r="I15" s="2">
        <v>2</v>
      </c>
    </row>
    <row r="16" spans="1:9" x14ac:dyDescent="0.2">
      <c r="A16" s="3">
        <v>43235.355532407404</v>
      </c>
      <c r="B16" s="2">
        <v>20.77</v>
      </c>
      <c r="C16" s="2">
        <v>7.88</v>
      </c>
      <c r="D16" s="2">
        <v>291</v>
      </c>
      <c r="E16" s="2">
        <v>10.8</v>
      </c>
      <c r="F16" s="2">
        <f>J7-E16</f>
        <v>-10.8</v>
      </c>
      <c r="G16" s="2">
        <v>4</v>
      </c>
      <c r="H16" s="2">
        <v>7.54</v>
      </c>
      <c r="I16" s="2">
        <v>2</v>
      </c>
    </row>
    <row r="17" spans="1:9" x14ac:dyDescent="0.2">
      <c r="A17" s="3">
        <v>43235.355115740742</v>
      </c>
      <c r="B17" s="2">
        <v>20.78</v>
      </c>
      <c r="C17" s="2">
        <v>7.88</v>
      </c>
      <c r="D17" s="2">
        <v>290</v>
      </c>
      <c r="E17" s="2">
        <v>12.2</v>
      </c>
      <c r="F17" s="2">
        <f>J8-E17</f>
        <v>-12.2</v>
      </c>
      <c r="G17" s="2">
        <v>4.0999999999999996</v>
      </c>
      <c r="H17" s="2">
        <v>7.53</v>
      </c>
      <c r="I17" s="2">
        <v>2</v>
      </c>
    </row>
    <row r="18" spans="1:9" x14ac:dyDescent="0.2">
      <c r="A18" s="3">
        <v>43235.354768518519</v>
      </c>
      <c r="B18" s="2">
        <v>20.76</v>
      </c>
      <c r="C18" s="2">
        <v>7.88</v>
      </c>
      <c r="D18" s="2">
        <v>291</v>
      </c>
      <c r="E18" s="2">
        <v>16</v>
      </c>
      <c r="F18" s="2">
        <f>J9-E18</f>
        <v>-16</v>
      </c>
      <c r="G18" s="2">
        <v>4.4000000000000004</v>
      </c>
      <c r="H18" s="2">
        <v>7.52</v>
      </c>
      <c r="I18" s="2">
        <v>2</v>
      </c>
    </row>
    <row r="19" spans="1:9" x14ac:dyDescent="0.2">
      <c r="A19" s="3">
        <v>43235.354467592595</v>
      </c>
      <c r="B19" s="2">
        <v>20.73</v>
      </c>
      <c r="C19" s="2">
        <v>7.84</v>
      </c>
      <c r="D19" s="2">
        <v>292</v>
      </c>
      <c r="E19" s="2">
        <v>20.7</v>
      </c>
      <c r="F19" s="2">
        <f>J10-E19</f>
        <v>-20.7</v>
      </c>
      <c r="G19" s="2">
        <v>4.3</v>
      </c>
      <c r="H19" s="2">
        <v>7.49</v>
      </c>
      <c r="I19" s="2">
        <v>2</v>
      </c>
    </row>
    <row r="20" spans="1:9" x14ac:dyDescent="0.2">
      <c r="A20" s="3">
        <v>43235.354305555556</v>
      </c>
      <c r="B20" s="2">
        <v>20.71</v>
      </c>
      <c r="C20" s="2">
        <v>7.85</v>
      </c>
      <c r="D20" s="2">
        <v>293</v>
      </c>
      <c r="E20" s="2">
        <v>24.1</v>
      </c>
      <c r="F20" s="2">
        <f>J11-E20</f>
        <v>-24.1</v>
      </c>
      <c r="G20" s="2">
        <v>4.4000000000000004</v>
      </c>
      <c r="H20" s="2">
        <v>7.46</v>
      </c>
      <c r="I20" s="2">
        <v>2</v>
      </c>
    </row>
    <row r="21" spans="1:9" x14ac:dyDescent="0.2">
      <c r="A21" s="3">
        <v>43235.354062500002</v>
      </c>
      <c r="B21" s="2">
        <v>20.69</v>
      </c>
      <c r="C21" s="2">
        <v>7.84</v>
      </c>
      <c r="D21" s="2">
        <v>293</v>
      </c>
      <c r="E21" s="2">
        <v>28.8</v>
      </c>
      <c r="F21" s="2">
        <f>J12-E21</f>
        <v>-28.8</v>
      </c>
      <c r="G21" s="2">
        <v>3.9</v>
      </c>
      <c r="H21" s="2">
        <v>7.49</v>
      </c>
      <c r="I21" s="2">
        <v>2</v>
      </c>
    </row>
    <row r="22" spans="1:9" x14ac:dyDescent="0.2">
      <c r="A22" s="3">
        <v>43235.353252314817</v>
      </c>
      <c r="B22" s="2">
        <v>20.67</v>
      </c>
      <c r="C22" s="2">
        <v>7.76</v>
      </c>
      <c r="D22" s="2">
        <v>294</v>
      </c>
      <c r="E22" s="2">
        <v>30</v>
      </c>
      <c r="F22" s="2">
        <f>J13-E22</f>
        <v>-30</v>
      </c>
      <c r="G22" s="2">
        <v>4.8</v>
      </c>
      <c r="H22" s="2">
        <v>6.93</v>
      </c>
      <c r="I22" s="2">
        <v>2</v>
      </c>
    </row>
    <row r="23" spans="1:9" x14ac:dyDescent="0.2">
      <c r="A23" s="3">
        <v>43235.352546296293</v>
      </c>
      <c r="B23" s="2">
        <v>20.56</v>
      </c>
      <c r="C23" s="2">
        <v>7.72</v>
      </c>
      <c r="D23" s="2">
        <v>295</v>
      </c>
      <c r="E23" s="2">
        <v>31.9</v>
      </c>
      <c r="F23" s="2">
        <f>J14-E23</f>
        <v>-31.9</v>
      </c>
      <c r="G23" s="2">
        <v>3.6</v>
      </c>
      <c r="I23" s="2">
        <v>2</v>
      </c>
    </row>
    <row r="24" spans="1:9" x14ac:dyDescent="0.2">
      <c r="A24" s="3">
        <v>43235.353043981479</v>
      </c>
      <c r="B24" s="2">
        <v>20.5</v>
      </c>
      <c r="C24" s="2">
        <v>7.69</v>
      </c>
      <c r="D24" s="2">
        <v>296</v>
      </c>
      <c r="E24" s="2">
        <v>32.799999999999997</v>
      </c>
      <c r="F24" s="2">
        <f>J15-E24</f>
        <v>-32.799999999999997</v>
      </c>
      <c r="G24" s="2">
        <v>3.7</v>
      </c>
      <c r="H24" s="2">
        <v>6.33</v>
      </c>
      <c r="I24" s="2">
        <v>2</v>
      </c>
    </row>
    <row r="26" spans="1:9" ht="15.75" x14ac:dyDescent="0.25">
      <c r="A26" s="1" t="s">
        <v>11</v>
      </c>
    </row>
    <row r="27" spans="1:9" x14ac:dyDescent="0.2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</row>
    <row r="28" spans="1:9" x14ac:dyDescent="0.2">
      <c r="A28" s="3">
        <v>43004.42050925926</v>
      </c>
      <c r="B28" s="2">
        <v>20.329999999999998</v>
      </c>
      <c r="C28" s="2">
        <v>8.1</v>
      </c>
      <c r="D28" s="2">
        <v>218</v>
      </c>
      <c r="E28" s="2">
        <v>1.4</v>
      </c>
      <c r="F28" s="2">
        <f>J28-E28</f>
        <v>-1.4</v>
      </c>
      <c r="G28" s="2">
        <v>6.7</v>
      </c>
      <c r="H28" s="2">
        <v>8.17</v>
      </c>
      <c r="I28" s="6" t="s">
        <v>14</v>
      </c>
    </row>
    <row r="29" spans="1:9" x14ac:dyDescent="0.2">
      <c r="A29" s="3">
        <v>43004.420393518521</v>
      </c>
      <c r="B29" s="2">
        <v>20.32</v>
      </c>
      <c r="C29" s="2">
        <v>8.0500000000000007</v>
      </c>
      <c r="D29" s="2">
        <v>219</v>
      </c>
      <c r="E29" s="2">
        <v>1.7</v>
      </c>
      <c r="F29" s="2">
        <f>J29-E29</f>
        <v>-1.7</v>
      </c>
      <c r="G29" s="2">
        <v>6.9</v>
      </c>
      <c r="H29" s="2">
        <v>8.14</v>
      </c>
      <c r="I29" s="6" t="s">
        <v>14</v>
      </c>
    </row>
    <row r="30" spans="1:9" x14ac:dyDescent="0.2">
      <c r="A30" s="3">
        <v>43004.420277777775</v>
      </c>
      <c r="B30" s="2">
        <v>20.309999999999999</v>
      </c>
      <c r="C30" s="2">
        <v>8.01</v>
      </c>
      <c r="D30" s="2">
        <v>218</v>
      </c>
      <c r="E30" s="2">
        <v>7.8</v>
      </c>
      <c r="F30" s="2">
        <f>J30-E30</f>
        <v>-7.8</v>
      </c>
      <c r="G30" s="2">
        <v>7</v>
      </c>
      <c r="H30" s="2">
        <v>8.0500000000000007</v>
      </c>
      <c r="I30" s="6" t="s">
        <v>14</v>
      </c>
    </row>
    <row r="31" spans="1:9" x14ac:dyDescent="0.2">
      <c r="A31" s="3">
        <v>43004.42015046296</v>
      </c>
      <c r="B31" s="2">
        <v>20.29</v>
      </c>
      <c r="C31" s="2">
        <v>8</v>
      </c>
      <c r="D31" s="2">
        <v>218</v>
      </c>
      <c r="E31" s="2">
        <v>11.3</v>
      </c>
      <c r="F31" s="2">
        <f>J31-E31</f>
        <v>-11.3</v>
      </c>
      <c r="G31" s="2">
        <v>6.7</v>
      </c>
      <c r="H31" s="2">
        <v>7.92</v>
      </c>
      <c r="I31" s="6" t="s">
        <v>14</v>
      </c>
    </row>
    <row r="32" spans="1:9" x14ac:dyDescent="0.2">
      <c r="A32" s="3">
        <v>43004.420046296298</v>
      </c>
      <c r="B32" s="2">
        <v>20.260000000000002</v>
      </c>
      <c r="C32" s="2">
        <v>7.98</v>
      </c>
      <c r="D32" s="2">
        <v>216</v>
      </c>
      <c r="E32" s="2">
        <v>15.8</v>
      </c>
      <c r="F32" s="2">
        <f>J32-E32</f>
        <v>-15.8</v>
      </c>
      <c r="G32" s="2">
        <v>6.3</v>
      </c>
      <c r="H32" s="2">
        <v>7.83</v>
      </c>
      <c r="I32" s="6" t="s">
        <v>14</v>
      </c>
    </row>
    <row r="33" spans="1:9" x14ac:dyDescent="0.2">
      <c r="A33" s="3">
        <v>43004.419942129629</v>
      </c>
      <c r="B33" s="2">
        <v>20.190000000000001</v>
      </c>
      <c r="C33" s="2">
        <v>7.95</v>
      </c>
      <c r="D33" s="2">
        <v>214</v>
      </c>
      <c r="E33" s="2">
        <v>21.2</v>
      </c>
      <c r="F33" s="2">
        <f>J33-E33</f>
        <v>-21.2</v>
      </c>
      <c r="G33" s="2">
        <v>4.5</v>
      </c>
      <c r="H33" s="2">
        <v>7.82</v>
      </c>
      <c r="I33" s="6" t="s">
        <v>14</v>
      </c>
    </row>
    <row r="34" spans="1:9" x14ac:dyDescent="0.2">
      <c r="A34" s="3">
        <v>43004.41983796296</v>
      </c>
      <c r="B34" s="2">
        <v>20.149999999999999</v>
      </c>
      <c r="C34" s="2">
        <v>7.9</v>
      </c>
      <c r="D34" s="2">
        <v>214</v>
      </c>
      <c r="E34" s="2">
        <v>27.3</v>
      </c>
      <c r="F34" s="2">
        <f>J34-E34</f>
        <v>-27.3</v>
      </c>
      <c r="G34" s="2">
        <v>8</v>
      </c>
      <c r="H34" s="2">
        <v>7.9</v>
      </c>
      <c r="I34" s="6" t="s">
        <v>14</v>
      </c>
    </row>
    <row r="35" spans="1:9" x14ac:dyDescent="0.2">
      <c r="A35" s="3">
        <v>43004.419722222221</v>
      </c>
      <c r="B35" s="2">
        <v>20.12</v>
      </c>
      <c r="C35" s="2">
        <v>7.83</v>
      </c>
      <c r="D35" s="2">
        <v>214</v>
      </c>
      <c r="E35" s="2">
        <v>32.299999999999997</v>
      </c>
      <c r="F35" s="2">
        <f>J35-E35</f>
        <v>-32.299999999999997</v>
      </c>
      <c r="G35" s="2">
        <v>8</v>
      </c>
      <c r="H35" s="2">
        <v>8.11</v>
      </c>
      <c r="I35" s="6" t="s">
        <v>14</v>
      </c>
    </row>
    <row r="37" spans="1:9" ht="15.75" x14ac:dyDescent="0.25">
      <c r="A37" s="1" t="s">
        <v>12</v>
      </c>
    </row>
    <row r="38" spans="1:9" x14ac:dyDescent="0.2">
      <c r="A38" s="2" t="s">
        <v>0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I38" s="2" t="s">
        <v>8</v>
      </c>
    </row>
    <row r="39" spans="1:9" x14ac:dyDescent="0.2">
      <c r="A39" s="3">
        <v>43067.400601851848</v>
      </c>
      <c r="B39" s="2">
        <v>14.42</v>
      </c>
      <c r="C39" s="2">
        <v>7.87</v>
      </c>
      <c r="D39" s="2">
        <v>270</v>
      </c>
      <c r="E39" s="2">
        <v>0</v>
      </c>
      <c r="F39" s="2">
        <f>J39-E39</f>
        <v>0</v>
      </c>
      <c r="G39" s="2">
        <v>5</v>
      </c>
      <c r="H39" s="2">
        <v>8.91</v>
      </c>
      <c r="I39" s="6" t="s">
        <v>14</v>
      </c>
    </row>
    <row r="40" spans="1:9" x14ac:dyDescent="0.2">
      <c r="A40" s="3">
        <v>43067.400312500002</v>
      </c>
      <c r="B40" s="2">
        <v>14.48</v>
      </c>
      <c r="C40" s="2">
        <v>7.88</v>
      </c>
      <c r="D40" s="2">
        <v>270</v>
      </c>
      <c r="E40" s="2">
        <v>4.7</v>
      </c>
      <c r="F40" s="2">
        <f>J40-E40</f>
        <v>-4.7</v>
      </c>
      <c r="G40" s="2">
        <v>5</v>
      </c>
      <c r="H40" s="2">
        <v>8.8800000000000008</v>
      </c>
      <c r="I40" s="6" t="s">
        <v>14</v>
      </c>
    </row>
    <row r="41" spans="1:9" x14ac:dyDescent="0.2">
      <c r="A41" s="3">
        <v>43067.400046296294</v>
      </c>
      <c r="B41" s="2">
        <v>14.46</v>
      </c>
      <c r="C41" s="2">
        <v>7.85</v>
      </c>
      <c r="D41" s="2">
        <v>271</v>
      </c>
      <c r="E41" s="2">
        <v>13.8</v>
      </c>
      <c r="F41" s="2">
        <f>J41-E41</f>
        <v>-13.8</v>
      </c>
      <c r="G41" s="2">
        <v>5</v>
      </c>
      <c r="H41" s="2">
        <v>8.8699999999999992</v>
      </c>
      <c r="I41" s="6" t="s">
        <v>14</v>
      </c>
    </row>
    <row r="42" spans="1:9" x14ac:dyDescent="0.2">
      <c r="A42" s="3">
        <v>43067.399768518517</v>
      </c>
      <c r="B42" s="2">
        <v>14.45</v>
      </c>
      <c r="C42" s="2">
        <v>7.86</v>
      </c>
      <c r="D42" s="2">
        <v>270</v>
      </c>
      <c r="E42" s="2">
        <v>18.5</v>
      </c>
      <c r="F42" s="2">
        <f>J42-E42</f>
        <v>-18.5</v>
      </c>
      <c r="G42" s="2">
        <v>5.0999999999999996</v>
      </c>
      <c r="H42" s="2">
        <v>8.84</v>
      </c>
      <c r="I42" s="6" t="s">
        <v>14</v>
      </c>
    </row>
    <row r="43" spans="1:9" x14ac:dyDescent="0.2">
      <c r="A43" s="3">
        <v>43067.399548611109</v>
      </c>
      <c r="B43" s="2">
        <v>14.48</v>
      </c>
      <c r="C43" s="2">
        <v>7.86</v>
      </c>
      <c r="D43" s="2">
        <v>269</v>
      </c>
      <c r="E43" s="2">
        <v>23.3</v>
      </c>
      <c r="F43" s="2">
        <f>J43-E43</f>
        <v>-23.3</v>
      </c>
      <c r="G43" s="2">
        <v>5</v>
      </c>
      <c r="H43" s="2">
        <v>8.81</v>
      </c>
      <c r="I43" s="6" t="s">
        <v>14</v>
      </c>
    </row>
    <row r="44" spans="1:9" x14ac:dyDescent="0.2">
      <c r="A44" s="3">
        <v>43067.399317129632</v>
      </c>
      <c r="B44" s="2">
        <v>14.41</v>
      </c>
      <c r="C44" s="2">
        <v>7.86</v>
      </c>
      <c r="D44" s="2">
        <v>273</v>
      </c>
      <c r="E44" s="2">
        <v>26</v>
      </c>
      <c r="F44" s="2">
        <f>J44-E44</f>
        <v>-26</v>
      </c>
      <c r="G44" s="2">
        <v>5.0999999999999996</v>
      </c>
      <c r="H44" s="2">
        <v>8.7200000000000006</v>
      </c>
      <c r="I44" s="6" t="s">
        <v>14</v>
      </c>
    </row>
    <row r="45" spans="1:9" x14ac:dyDescent="0.2">
      <c r="A45" s="3">
        <v>43067.399016203701</v>
      </c>
      <c r="B45" s="2">
        <v>14.39</v>
      </c>
      <c r="C45" s="2">
        <v>7.83</v>
      </c>
      <c r="D45" s="2">
        <v>273</v>
      </c>
      <c r="E45" s="2">
        <v>30.2</v>
      </c>
      <c r="F45" s="2">
        <f>J45-E45</f>
        <v>-30.2</v>
      </c>
      <c r="G45" s="2">
        <v>11.1</v>
      </c>
      <c r="H45" s="2">
        <v>7.71</v>
      </c>
      <c r="I45" s="6" t="s">
        <v>14</v>
      </c>
    </row>
  </sheetData>
  <sortState ref="A39:I45">
    <sortCondition ref="E39:E4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K14" sqref="K14"/>
    </sheetView>
  </sheetViews>
  <sheetFormatPr defaultRowHeight="15" x14ac:dyDescent="0.2"/>
  <cols>
    <col min="1" max="1" width="19.28515625" style="2" bestFit="1" customWidth="1"/>
    <col min="2" max="2" width="11.28515625" style="2" bestFit="1" customWidth="1"/>
    <col min="3" max="3" width="10.85546875" style="2" bestFit="1" customWidth="1"/>
    <col min="4" max="4" width="18" style="2" bestFit="1" customWidth="1"/>
    <col min="5" max="5" width="15" style="2" bestFit="1" customWidth="1"/>
    <col min="6" max="6" width="16" style="2" bestFit="1" customWidth="1"/>
    <col min="7" max="7" width="11.85546875" style="2" bestFit="1" customWidth="1"/>
    <col min="8" max="8" width="18.140625" style="2" bestFit="1" customWidth="1"/>
    <col min="9" max="16384" width="9.140625" style="2"/>
  </cols>
  <sheetData>
    <row r="1" spans="1:8" ht="15.75" x14ac:dyDescent="0.25">
      <c r="A1" s="1" t="s">
        <v>10</v>
      </c>
    </row>
    <row r="2" spans="1:8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  <c r="H2" s="2" t="s">
        <v>8</v>
      </c>
    </row>
    <row r="3" spans="1:8" x14ac:dyDescent="0.2">
      <c r="A3" s="8">
        <v>43138.381724537037</v>
      </c>
      <c r="B3" s="2">
        <v>12.42</v>
      </c>
      <c r="C3" s="2">
        <v>8.4700000000000006</v>
      </c>
      <c r="D3" s="2">
        <v>546</v>
      </c>
      <c r="E3" s="2">
        <v>0.5</v>
      </c>
      <c r="F3" s="2">
        <v>4.0999999999999996</v>
      </c>
      <c r="G3" s="2">
        <v>10.93</v>
      </c>
      <c r="H3" s="7">
        <v>2.2000000000000002</v>
      </c>
    </row>
    <row r="4" spans="1:8" x14ac:dyDescent="0.2">
      <c r="A4" s="8">
        <v>43138.381608796299</v>
      </c>
      <c r="B4" s="2">
        <v>12.42</v>
      </c>
      <c r="C4" s="2">
        <v>8.4700000000000006</v>
      </c>
      <c r="D4" s="2">
        <v>546</v>
      </c>
      <c r="E4" s="2">
        <v>4.3</v>
      </c>
      <c r="F4" s="2">
        <v>4.4000000000000004</v>
      </c>
      <c r="G4" s="2">
        <v>10.91</v>
      </c>
      <c r="H4" s="7">
        <v>2.2000000000000002</v>
      </c>
    </row>
    <row r="5" spans="1:8" x14ac:dyDescent="0.2">
      <c r="A5" s="8">
        <v>43138.381493055553</v>
      </c>
      <c r="B5" s="2">
        <v>12.39</v>
      </c>
      <c r="C5" s="2">
        <v>8.4700000000000006</v>
      </c>
      <c r="D5" s="2">
        <v>546</v>
      </c>
      <c r="E5" s="2">
        <v>6.7</v>
      </c>
      <c r="F5" s="2">
        <v>4.7</v>
      </c>
      <c r="G5" s="2">
        <v>10.93</v>
      </c>
      <c r="H5" s="7">
        <v>2.2000000000000002</v>
      </c>
    </row>
    <row r="6" spans="1:8" x14ac:dyDescent="0.2">
      <c r="A6" s="3">
        <v>43138.381331018521</v>
      </c>
      <c r="B6" s="2">
        <v>12.36</v>
      </c>
      <c r="C6" s="2">
        <v>8.4700000000000006</v>
      </c>
      <c r="D6" s="2">
        <v>546</v>
      </c>
      <c r="E6" s="2">
        <v>9.1999999999999993</v>
      </c>
      <c r="F6" s="2">
        <v>5.5</v>
      </c>
      <c r="G6" s="2">
        <v>10.92</v>
      </c>
      <c r="H6" s="7">
        <v>2.2000000000000002</v>
      </c>
    </row>
    <row r="7" spans="1:8" x14ac:dyDescent="0.2">
      <c r="A7" s="3">
        <v>43138.381111111114</v>
      </c>
      <c r="B7" s="2">
        <v>12.3</v>
      </c>
      <c r="C7" s="2">
        <v>8.4499999999999993</v>
      </c>
      <c r="D7" s="2">
        <v>546</v>
      </c>
      <c r="E7" s="2">
        <v>12.1</v>
      </c>
      <c r="F7" s="2">
        <v>8.1999999999999993</v>
      </c>
      <c r="G7" s="2">
        <v>10.8</v>
      </c>
      <c r="H7" s="7">
        <v>2.2000000000000002</v>
      </c>
    </row>
    <row r="8" spans="1:8" x14ac:dyDescent="0.2">
      <c r="A8" s="3">
        <v>43138.380972222221</v>
      </c>
      <c r="B8" s="2">
        <v>12.25</v>
      </c>
      <c r="C8" s="2">
        <v>8.4499999999999993</v>
      </c>
      <c r="D8" s="2">
        <v>545</v>
      </c>
      <c r="E8" s="2">
        <v>15.7</v>
      </c>
      <c r="F8" s="2">
        <v>10.1</v>
      </c>
      <c r="G8" s="2">
        <v>10.92</v>
      </c>
      <c r="H8" s="7">
        <v>2.2000000000000002</v>
      </c>
    </row>
    <row r="9" spans="1:8" x14ac:dyDescent="0.2">
      <c r="A9" s="3">
        <v>43138.38082175926</v>
      </c>
      <c r="B9" s="2">
        <v>12.2</v>
      </c>
      <c r="C9" s="2">
        <v>8.4600000000000009</v>
      </c>
      <c r="D9" s="2">
        <v>547</v>
      </c>
      <c r="E9" s="2">
        <v>18.600000000000001</v>
      </c>
      <c r="F9" s="2">
        <v>3.2</v>
      </c>
      <c r="G9" s="2">
        <v>10.89</v>
      </c>
      <c r="H9" s="7">
        <v>2.2000000000000002</v>
      </c>
    </row>
    <row r="10" spans="1:8" x14ac:dyDescent="0.2">
      <c r="A10" s="3">
        <v>43138.380613425928</v>
      </c>
      <c r="B10" s="2">
        <v>12.18</v>
      </c>
      <c r="C10" s="2">
        <v>8.4499999999999993</v>
      </c>
      <c r="D10" s="2">
        <v>546</v>
      </c>
      <c r="E10" s="2">
        <v>22.4</v>
      </c>
      <c r="F10" s="2">
        <v>4.5999999999999996</v>
      </c>
      <c r="G10" s="2">
        <v>10.67</v>
      </c>
      <c r="H10" s="7">
        <v>2.2000000000000002</v>
      </c>
    </row>
    <row r="12" spans="1:8" ht="15.75" x14ac:dyDescent="0.25">
      <c r="A12" s="1" t="s">
        <v>9</v>
      </c>
    </row>
    <row r="13" spans="1:8" x14ac:dyDescent="0.2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6</v>
      </c>
      <c r="G13" s="2" t="s">
        <v>7</v>
      </c>
      <c r="H13" s="2" t="s">
        <v>8</v>
      </c>
    </row>
    <row r="14" spans="1:8" x14ac:dyDescent="0.2">
      <c r="A14" s="3">
        <v>43235.362384259257</v>
      </c>
      <c r="B14" s="2">
        <v>20.52</v>
      </c>
      <c r="C14" s="2">
        <v>7.93</v>
      </c>
      <c r="D14" s="2">
        <v>298</v>
      </c>
      <c r="E14" s="2">
        <v>0.3</v>
      </c>
      <c r="F14" s="2">
        <v>3.9</v>
      </c>
      <c r="G14" s="2">
        <v>7.5</v>
      </c>
      <c r="H14" s="2">
        <v>2</v>
      </c>
    </row>
    <row r="15" spans="1:8" x14ac:dyDescent="0.2">
      <c r="A15" s="3">
        <v>43235.362164351849</v>
      </c>
      <c r="B15" s="2">
        <v>20.53</v>
      </c>
      <c r="C15" s="2">
        <v>7.94</v>
      </c>
      <c r="D15" s="2">
        <v>297</v>
      </c>
      <c r="E15" s="2">
        <v>7.7</v>
      </c>
      <c r="F15" s="2">
        <v>3.1</v>
      </c>
      <c r="G15" s="2">
        <v>7.46</v>
      </c>
      <c r="H15" s="2">
        <v>2</v>
      </c>
    </row>
    <row r="16" spans="1:8" x14ac:dyDescent="0.2">
      <c r="A16" s="3">
        <v>43235.362002314818</v>
      </c>
      <c r="B16" s="2">
        <v>20.52</v>
      </c>
      <c r="C16" s="2">
        <v>7.92</v>
      </c>
      <c r="D16" s="2">
        <v>297</v>
      </c>
      <c r="E16" s="2">
        <v>10.3</v>
      </c>
      <c r="F16" s="2">
        <v>3.1</v>
      </c>
      <c r="G16" s="2">
        <v>7.5</v>
      </c>
      <c r="H16" s="2">
        <v>2</v>
      </c>
    </row>
    <row r="17" spans="1:8" x14ac:dyDescent="0.2">
      <c r="A17" s="3">
        <v>43235.361840277779</v>
      </c>
      <c r="B17" s="2">
        <v>20.51</v>
      </c>
      <c r="C17" s="2">
        <v>7.91</v>
      </c>
      <c r="D17" s="2">
        <v>297</v>
      </c>
      <c r="E17" s="2">
        <v>14</v>
      </c>
      <c r="F17" s="2">
        <v>3.1</v>
      </c>
      <c r="G17" s="2">
        <v>7.46</v>
      </c>
      <c r="H17" s="2">
        <v>2</v>
      </c>
    </row>
    <row r="18" spans="1:8" x14ac:dyDescent="0.2">
      <c r="A18" s="3">
        <v>43235.361608796295</v>
      </c>
      <c r="B18" s="2">
        <v>20.49</v>
      </c>
      <c r="C18" s="2">
        <v>7.9</v>
      </c>
      <c r="D18" s="2">
        <v>297</v>
      </c>
      <c r="E18" s="2">
        <v>18.5</v>
      </c>
      <c r="F18" s="2">
        <v>3.1</v>
      </c>
      <c r="G18" s="2">
        <v>7.4</v>
      </c>
      <c r="H18" s="2">
        <v>2</v>
      </c>
    </row>
    <row r="19" spans="1:8" x14ac:dyDescent="0.2">
      <c r="A19" s="3">
        <v>43235.361446759256</v>
      </c>
      <c r="B19" s="2">
        <v>20.45</v>
      </c>
      <c r="C19" s="2">
        <v>7.91</v>
      </c>
      <c r="D19" s="2">
        <v>297</v>
      </c>
      <c r="E19" s="2">
        <v>21.1</v>
      </c>
      <c r="F19" s="2">
        <v>6.5</v>
      </c>
      <c r="G19" s="2">
        <v>7.35</v>
      </c>
      <c r="H19" s="2">
        <v>2</v>
      </c>
    </row>
    <row r="20" spans="1:8" x14ac:dyDescent="0.2">
      <c r="A20" s="3">
        <v>43235.361273148148</v>
      </c>
      <c r="B20" s="2">
        <v>20.309999999999999</v>
      </c>
      <c r="C20" s="2">
        <v>7.92</v>
      </c>
      <c r="D20" s="2">
        <v>297</v>
      </c>
      <c r="E20" s="2">
        <v>24.1</v>
      </c>
      <c r="F20" s="2">
        <v>3.5</v>
      </c>
      <c r="G20" s="2">
        <v>7.42</v>
      </c>
      <c r="H20" s="2">
        <v>2</v>
      </c>
    </row>
    <row r="22" spans="1:8" ht="15.75" x14ac:dyDescent="0.25">
      <c r="A22" s="1" t="s">
        <v>11</v>
      </c>
    </row>
    <row r="23" spans="1:8" x14ac:dyDescent="0.2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6</v>
      </c>
      <c r="G23" s="2" t="s">
        <v>7</v>
      </c>
      <c r="H23" s="2" t="s">
        <v>8</v>
      </c>
    </row>
    <row r="24" spans="1:8" x14ac:dyDescent="0.2">
      <c r="A24" s="3">
        <v>43004.407650462963</v>
      </c>
      <c r="B24" s="2">
        <v>20.21</v>
      </c>
      <c r="C24" s="2">
        <v>7.9</v>
      </c>
      <c r="D24" s="2">
        <v>214</v>
      </c>
      <c r="E24" s="2">
        <v>2.9</v>
      </c>
      <c r="F24" s="2">
        <v>4.0999999999999996</v>
      </c>
      <c r="G24" s="2">
        <v>7.87</v>
      </c>
      <c r="H24" s="6" t="s">
        <v>14</v>
      </c>
    </row>
    <row r="25" spans="1:8" x14ac:dyDescent="0.2">
      <c r="A25" s="3">
        <v>43004.407430555555</v>
      </c>
      <c r="B25" s="2">
        <v>20.21</v>
      </c>
      <c r="C25" s="2">
        <v>7.9</v>
      </c>
      <c r="D25" s="2">
        <v>214</v>
      </c>
      <c r="E25" s="2">
        <v>3</v>
      </c>
      <c r="F25" s="2">
        <v>4.3</v>
      </c>
      <c r="G25" s="2">
        <v>7.85</v>
      </c>
      <c r="H25" s="6" t="s">
        <v>14</v>
      </c>
    </row>
    <row r="26" spans="1:8" x14ac:dyDescent="0.2">
      <c r="A26" s="3">
        <v>43004.407233796293</v>
      </c>
      <c r="B26" s="2">
        <v>20.170000000000002</v>
      </c>
      <c r="C26" s="2">
        <v>7.87</v>
      </c>
      <c r="D26" s="2">
        <v>214</v>
      </c>
      <c r="E26" s="2">
        <v>9.4</v>
      </c>
      <c r="F26" s="2">
        <v>5.8</v>
      </c>
      <c r="G26" s="2">
        <v>7.75</v>
      </c>
      <c r="H26" s="6" t="s">
        <v>14</v>
      </c>
    </row>
    <row r="27" spans="1:8" x14ac:dyDescent="0.2">
      <c r="A27" s="3">
        <v>43004.407187500001</v>
      </c>
      <c r="B27" s="2">
        <v>20.11</v>
      </c>
      <c r="C27" s="2">
        <v>7.86</v>
      </c>
      <c r="D27" s="2">
        <v>214</v>
      </c>
      <c r="E27" s="2">
        <v>12.1</v>
      </c>
      <c r="F27" s="2">
        <v>5.2</v>
      </c>
      <c r="G27" s="2">
        <v>7.79</v>
      </c>
      <c r="H27" s="6" t="s">
        <v>14</v>
      </c>
    </row>
    <row r="28" spans="1:8" x14ac:dyDescent="0.2">
      <c r="A28" s="3">
        <v>43004.407118055555</v>
      </c>
      <c r="B28" s="2">
        <v>20.05</v>
      </c>
      <c r="C28" s="2">
        <v>7.83</v>
      </c>
      <c r="D28" s="2">
        <v>214</v>
      </c>
      <c r="E28" s="2">
        <v>17.2</v>
      </c>
      <c r="F28" s="2">
        <v>16.3</v>
      </c>
      <c r="G28" s="2">
        <v>7.81</v>
      </c>
      <c r="H28" s="6" t="s">
        <v>14</v>
      </c>
    </row>
    <row r="30" spans="1:8" ht="15.75" x14ac:dyDescent="0.25">
      <c r="A30" s="1" t="s">
        <v>12</v>
      </c>
    </row>
    <row r="31" spans="1:8" x14ac:dyDescent="0.2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6</v>
      </c>
      <c r="G31" s="2" t="s">
        <v>7</v>
      </c>
      <c r="H31" s="2" t="s">
        <v>8</v>
      </c>
    </row>
    <row r="32" spans="1:8" x14ac:dyDescent="0.2">
      <c r="A32" s="3">
        <v>43067.41846064815</v>
      </c>
      <c r="B32" s="2">
        <v>14.28</v>
      </c>
      <c r="C32" s="2">
        <v>7.92</v>
      </c>
      <c r="D32" s="2">
        <v>279</v>
      </c>
      <c r="E32" s="2">
        <v>0.2</v>
      </c>
      <c r="F32" s="2">
        <v>4.5</v>
      </c>
      <c r="G32" s="2">
        <v>8.77</v>
      </c>
      <c r="H32" s="6" t="s">
        <v>14</v>
      </c>
    </row>
    <row r="33" spans="1:8" x14ac:dyDescent="0.2">
      <c r="A33" s="3">
        <v>43067.418333333335</v>
      </c>
      <c r="B33" s="2">
        <v>14.29</v>
      </c>
      <c r="C33" s="2">
        <v>7.9</v>
      </c>
      <c r="D33" s="2">
        <v>279</v>
      </c>
      <c r="E33" s="2">
        <v>4.3</v>
      </c>
      <c r="F33" s="2">
        <v>4.5</v>
      </c>
      <c r="G33" s="2">
        <v>8.77</v>
      </c>
      <c r="H33" s="6" t="s">
        <v>14</v>
      </c>
    </row>
    <row r="34" spans="1:8" x14ac:dyDescent="0.2">
      <c r="A34" s="3">
        <v>43067.418206018519</v>
      </c>
      <c r="B34" s="2">
        <v>14.29</v>
      </c>
      <c r="C34" s="2">
        <v>7.92</v>
      </c>
      <c r="D34" s="2">
        <v>279</v>
      </c>
      <c r="E34" s="2">
        <v>6.3</v>
      </c>
      <c r="F34" s="2">
        <v>4.5999999999999996</v>
      </c>
      <c r="G34" s="2">
        <v>8.7799999999999994</v>
      </c>
      <c r="H34" s="6" t="s">
        <v>14</v>
      </c>
    </row>
    <row r="35" spans="1:8" x14ac:dyDescent="0.2">
      <c r="A35" s="3">
        <v>43067.418078703704</v>
      </c>
      <c r="B35" s="2">
        <v>14.28</v>
      </c>
      <c r="C35" s="2">
        <v>7.92</v>
      </c>
      <c r="D35" s="2">
        <v>279</v>
      </c>
      <c r="E35" s="2">
        <v>12.3</v>
      </c>
      <c r="F35" s="2">
        <v>4.5999999999999996</v>
      </c>
      <c r="G35" s="2">
        <v>8.76</v>
      </c>
      <c r="H35" s="6" t="s">
        <v>14</v>
      </c>
    </row>
    <row r="36" spans="1:8" x14ac:dyDescent="0.2">
      <c r="A36" s="3">
        <v>43067.417986111112</v>
      </c>
      <c r="B36" s="2">
        <v>14.28</v>
      </c>
      <c r="C36" s="2">
        <v>7.91</v>
      </c>
      <c r="D36" s="2">
        <v>279</v>
      </c>
      <c r="E36" s="2">
        <v>17.899999999999999</v>
      </c>
      <c r="F36" s="2">
        <v>5.3</v>
      </c>
      <c r="G36" s="2">
        <v>8.76</v>
      </c>
      <c r="H36" s="6" t="s">
        <v>14</v>
      </c>
    </row>
    <row r="37" spans="1:8" x14ac:dyDescent="0.2">
      <c r="A37" s="3">
        <v>43067.417870370373</v>
      </c>
      <c r="B37" s="2">
        <v>14.24</v>
      </c>
      <c r="C37" s="2">
        <v>7.91</v>
      </c>
      <c r="D37" s="2">
        <v>278</v>
      </c>
      <c r="E37" s="2">
        <v>23.7</v>
      </c>
      <c r="F37" s="2">
        <v>5.7</v>
      </c>
      <c r="G37" s="2">
        <v>8.8000000000000007</v>
      </c>
      <c r="H37" s="6" t="s">
        <v>14</v>
      </c>
    </row>
  </sheetData>
  <sortState ref="A32:H37">
    <sortCondition ref="E32:E3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749276DB000A4FB98386C89626ADEA" ma:contentTypeVersion="0" ma:contentTypeDescription="Create a new document." ma:contentTypeScope="" ma:versionID="a822e21ae90e26a26ff77f184c27793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FF61BD-DC0E-4ACE-93D8-F362E292C1CA}"/>
</file>

<file path=customXml/itemProps2.xml><?xml version="1.0" encoding="utf-8"?>
<ds:datastoreItem xmlns:ds="http://schemas.openxmlformats.org/officeDocument/2006/customXml" ds:itemID="{4479A718-0368-4400-B60F-93858ECEAE90}"/>
</file>

<file path=customXml/itemProps3.xml><?xml version="1.0" encoding="utf-8"?>
<ds:datastoreItem xmlns:ds="http://schemas.openxmlformats.org/officeDocument/2006/customXml" ds:itemID="{C111701B-1D34-42CB-AB36-7A8AC03DE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Pyramid Lake - Near Dam</vt:lpstr>
      <vt:lpstr>Pyramid Lake - Warne PP Arm</vt:lpstr>
      <vt:lpstr>Pyramid Lake - Piru Creek Arm</vt:lpstr>
      <vt:lpstr>Quail Lake - Near Center</vt:lpstr>
      <vt:lpstr>Quail Lake - Near Outlet</vt:lpstr>
    </vt:vector>
  </TitlesOfParts>
  <Company>HDR,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Vertucci, Charles</dc:creator>
  <cp:lastModifiedBy>Vertucci, Charles</cp:lastModifiedBy>
  <dcterms:created xsi:type="dcterms:W3CDTF">2018-11-26T20:54:29Z</dcterms:created>
  <dcterms:modified xsi:type="dcterms:W3CDTF">2018-11-26T21:34:29Z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0x01010018749276DB000A4FB98386C89626ADEA</vt:lpwstr>
  </property>
</Properties>
</file>